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683"/>
  </bookViews>
  <sheets>
    <sheet name="蓬江区区级河流河长名录" sheetId="26" r:id="rId1"/>
  </sheets>
  <definedNames>
    <definedName name="_xlnm._FilterDatabase" localSheetId="0" hidden="1">蓬江区区级河流河长名录!$B$10:$O$29</definedName>
    <definedName name="Database" localSheetId="0" hidden="1">#REF!</definedName>
    <definedName name="Database" hidden="1">#REF!</definedName>
    <definedName name="_xlnm.Print_Area" localSheetId="0">蓬江区区级河流河长名录!$A$1:$P$135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<sst xmlns="http://schemas.openxmlformats.org/spreadsheetml/2006/main" count="694" uniqueCount="441">
  <si>
    <t>二、蓬江区区级河流河长名录</t>
  </si>
  <si>
    <t>序号</t>
  </si>
  <si>
    <t>县级河长</t>
  </si>
  <si>
    <t>镇级河长</t>
  </si>
  <si>
    <t>村级河长</t>
  </si>
  <si>
    <t>河段名称</t>
  </si>
  <si>
    <t>河段长度(km)</t>
  </si>
  <si>
    <t>河长</t>
  </si>
  <si>
    <t>职务</t>
  </si>
  <si>
    <t>联系电话</t>
  </si>
  <si>
    <t>村(社区)</t>
  </si>
  <si>
    <t>西江蓬江区段（包括西江干流水道、西海水道、北街水道、海洲水道）</t>
  </si>
  <si>
    <t>暂缺</t>
  </si>
  <si>
    <t>/</t>
  </si>
  <si>
    <t>0750-3833017</t>
  </si>
  <si>
    <t>西江棠下镇段（包括西江干流水道、西海水道）</t>
  </si>
  <si>
    <t>庄伟雄</t>
  </si>
  <si>
    <t>棠下镇党委书记</t>
  </si>
  <si>
    <t>0750-3582855</t>
  </si>
  <si>
    <t>天乡村</t>
  </si>
  <si>
    <t>谭文湛</t>
  </si>
  <si>
    <t>书记、主任</t>
  </si>
  <si>
    <t>0750-3582211</t>
  </si>
  <si>
    <t>河山村</t>
  </si>
  <si>
    <t>黎沃润</t>
  </si>
  <si>
    <t>0750-3590888</t>
  </si>
  <si>
    <t>三和村</t>
  </si>
  <si>
    <t>何伟健</t>
  </si>
  <si>
    <t>0750-3576471</t>
  </si>
  <si>
    <t>横江村</t>
  </si>
  <si>
    <t>伍国成</t>
  </si>
  <si>
    <t>0750-3577461</t>
  </si>
  <si>
    <t>石山村</t>
  </si>
  <si>
    <t>区启初</t>
  </si>
  <si>
    <t>0750-3577313</t>
  </si>
  <si>
    <t>仁厚村</t>
  </si>
  <si>
    <t>莫瑞勤</t>
  </si>
  <si>
    <t>0750-3574431</t>
  </si>
  <si>
    <t>周郡村</t>
  </si>
  <si>
    <t>谢嘉荣</t>
  </si>
  <si>
    <t>0750-3571270</t>
  </si>
  <si>
    <t>西江荷塘镇段（包括西海水道、海洲水道）</t>
  </si>
  <si>
    <t>刘屹</t>
  </si>
  <si>
    <t>荷塘镇党委书记</t>
  </si>
  <si>
    <t>0750-3738081</t>
  </si>
  <si>
    <t>南村村</t>
  </si>
  <si>
    <t>胡秋维</t>
  </si>
  <si>
    <t>书记</t>
  </si>
  <si>
    <t>0750-3737202</t>
  </si>
  <si>
    <t>塔岗村</t>
  </si>
  <si>
    <t>胡维耀</t>
  </si>
  <si>
    <t>0750-3733495</t>
  </si>
  <si>
    <t>吕步村</t>
  </si>
  <si>
    <t>刘峻均</t>
  </si>
  <si>
    <t>0750-3756806</t>
  </si>
  <si>
    <t>禾冈村</t>
  </si>
  <si>
    <t>陈惠欢</t>
  </si>
  <si>
    <t>0750-3711863</t>
  </si>
  <si>
    <t>高村村</t>
  </si>
  <si>
    <t>甘卓根</t>
  </si>
  <si>
    <t>0750-3732238</t>
  </si>
  <si>
    <t>唐溪村</t>
  </si>
  <si>
    <t>胡惠颜</t>
  </si>
  <si>
    <t>0750-3737402</t>
  </si>
  <si>
    <t>康溪村</t>
  </si>
  <si>
    <t>岑建恒</t>
  </si>
  <si>
    <t>0750-3730701</t>
  </si>
  <si>
    <t>霞村村</t>
  </si>
  <si>
    <t>高国林</t>
  </si>
  <si>
    <t>0750-3750807</t>
  </si>
  <si>
    <t>西江潮连街道段（包括西海水道、北街水道）</t>
  </si>
  <si>
    <t>温国宁</t>
  </si>
  <si>
    <t>市滨江新区党工委委员、管委会副主任，潮连街党工委书记</t>
  </si>
  <si>
    <t>0750-3721828</t>
  </si>
  <si>
    <t>富冈社区</t>
  </si>
  <si>
    <t xml:space="preserve">区超发 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</si>
  <si>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750-3727100</t>
    </r>
  </si>
  <si>
    <t>卢边社区</t>
  </si>
  <si>
    <t>卢柏安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</si>
  <si>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750-3722168</t>
    </r>
  </si>
  <si>
    <t>坦边社区</t>
  </si>
  <si>
    <t>陈卓声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</si>
  <si>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750-3727199</t>
    </r>
  </si>
  <si>
    <t>芝山社区</t>
  </si>
  <si>
    <t>陈子安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</si>
  <si>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750-3729723</t>
    </r>
  </si>
  <si>
    <t>塘边社区</t>
  </si>
  <si>
    <t>何伟杰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</si>
  <si>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750-3726077</t>
    </r>
  </si>
  <si>
    <t>豸冈社区</t>
  </si>
  <si>
    <t>陈嘉辉</t>
  </si>
  <si>
    <r>
      <rPr>
        <sz val="10"/>
        <color theme="1"/>
        <rFont val="宋体"/>
        <charset val="134"/>
        <scheme val="major"/>
      </rPr>
      <t>0</t>
    </r>
    <r>
      <rPr>
        <sz val="10"/>
        <color theme="1"/>
        <rFont val="宋体"/>
        <charset val="134"/>
        <scheme val="major"/>
      </rPr>
      <t>750-3729956</t>
    </r>
  </si>
  <si>
    <t>西江环市街道段（北街水道）</t>
  </si>
  <si>
    <t>谭耀棠</t>
  </si>
  <si>
    <t>环市街党工委书记</t>
  </si>
  <si>
    <t>0750-8223323</t>
  </si>
  <si>
    <t>篁边经联社</t>
  </si>
  <si>
    <t>邓立新</t>
  </si>
  <si>
    <t>0750-3387688</t>
  </si>
  <si>
    <t>丽苑社区</t>
  </si>
  <si>
    <t>钟秀丽</t>
  </si>
  <si>
    <t>0750-2046696</t>
  </si>
  <si>
    <t>群众社区</t>
  </si>
  <si>
    <t>该河段已划归白沙甘棠社区</t>
  </si>
  <si>
    <t>西江白沙街道段（北街水道）</t>
  </si>
  <si>
    <t>李然</t>
  </si>
  <si>
    <t>白沙街党工委书记</t>
  </si>
  <si>
    <t>0750-3238829</t>
  </si>
  <si>
    <t>甘化社区</t>
  </si>
  <si>
    <t>蒋仲明</t>
  </si>
  <si>
    <t>0750-3391202</t>
  </si>
  <si>
    <t>甘棠社区</t>
  </si>
  <si>
    <t>谭颖萍</t>
  </si>
  <si>
    <t>0750-2648768</t>
  </si>
  <si>
    <t>天沙河蓬江区段（包括天沙河干流及天乡水、沙海水、泥海水、桐井水、丹灶水）</t>
  </si>
  <si>
    <t>马品高</t>
  </si>
  <si>
    <t>区委副书记、区长，市滨江新区党工委副书记、管委会主任</t>
  </si>
  <si>
    <t>天沙河棠下镇干流</t>
  </si>
  <si>
    <t>林志忠</t>
  </si>
  <si>
    <t>棠下镇党委副书记、镇长</t>
  </si>
  <si>
    <t>0750-3589975</t>
  </si>
  <si>
    <t>新昌社区</t>
  </si>
  <si>
    <t>容利明</t>
  </si>
  <si>
    <t>0750-3232401</t>
  </si>
  <si>
    <t>虎岭村</t>
  </si>
  <si>
    <t>汤振波</t>
  </si>
  <si>
    <t>0750-3576321</t>
  </si>
  <si>
    <t>石头村</t>
  </si>
  <si>
    <t>陈伟君</t>
  </si>
  <si>
    <t>0750-3582391</t>
  </si>
  <si>
    <t>沙富村</t>
  </si>
  <si>
    <t>周永光</t>
  </si>
  <si>
    <t>0750-3582331</t>
  </si>
  <si>
    <t>大林村</t>
  </si>
  <si>
    <t>李海明</t>
  </si>
  <si>
    <t>0750-3573451</t>
  </si>
  <si>
    <t>天沙河沙海水支流</t>
  </si>
  <si>
    <t>三堡村</t>
  </si>
  <si>
    <t>冯惠泉</t>
  </si>
  <si>
    <t>0750-2648704</t>
  </si>
  <si>
    <t>良溪村</t>
  </si>
  <si>
    <t>罗志光</t>
  </si>
  <si>
    <t>0750-3582291</t>
  </si>
  <si>
    <t>弓田村</t>
  </si>
  <si>
    <t>陈健能</t>
  </si>
  <si>
    <t>0750-3582481</t>
  </si>
  <si>
    <t>天沙河桐井水支流</t>
  </si>
  <si>
    <t>孙黎</t>
  </si>
  <si>
    <t>棠下镇副镇长</t>
  </si>
  <si>
    <t>0750-3582888</t>
  </si>
  <si>
    <t>桐井村</t>
  </si>
  <si>
    <t>梁国盛</t>
  </si>
  <si>
    <t>0750-3595101</t>
  </si>
  <si>
    <t>中心村</t>
  </si>
  <si>
    <t>廖向荣</t>
  </si>
  <si>
    <t>0750-3582371</t>
  </si>
  <si>
    <t>罗江村</t>
  </si>
  <si>
    <t>李焕强</t>
  </si>
  <si>
    <t>0750-3582281</t>
  </si>
  <si>
    <t>乐溪村</t>
  </si>
  <si>
    <t>陆家荣</t>
  </si>
  <si>
    <t>0750-3582361</t>
  </si>
  <si>
    <t>天沙河天乡水支流</t>
  </si>
  <si>
    <t>罗翠玲</t>
  </si>
  <si>
    <t>棠下镇人大主席</t>
  </si>
  <si>
    <t>0750-3596068</t>
  </si>
  <si>
    <t>五洞村</t>
  </si>
  <si>
    <t>冯少咏</t>
  </si>
  <si>
    <t>0750-3582521</t>
  </si>
  <si>
    <t>北达村</t>
  </si>
  <si>
    <t>吴健新</t>
  </si>
  <si>
    <t>0750-3582531</t>
  </si>
  <si>
    <t>天沙河泥海水支流</t>
  </si>
  <si>
    <t>李正华</t>
  </si>
  <si>
    <t>棠下镇党委副书记</t>
  </si>
  <si>
    <t>0750-3596961</t>
  </si>
  <si>
    <t>天沙河杜阮镇段</t>
  </si>
  <si>
    <t>石锦明</t>
  </si>
  <si>
    <t>杜阮镇党委书记</t>
  </si>
  <si>
    <t>0750-3233961</t>
  </si>
  <si>
    <t>新河社区</t>
  </si>
  <si>
    <t>王燕媚</t>
  </si>
  <si>
    <t>0750-3661808</t>
  </si>
  <si>
    <t>天沙河白沙街道段</t>
  </si>
  <si>
    <t>姚明</t>
  </si>
  <si>
    <t>白沙街党工委副书记、街道办主任</t>
  </si>
  <si>
    <t>0750-3229773</t>
  </si>
  <si>
    <t>永盛社区</t>
  </si>
  <si>
    <t>黄健英</t>
  </si>
  <si>
    <t>0750-2048663</t>
  </si>
  <si>
    <t>兴盛社区</t>
  </si>
  <si>
    <t>卢莹莹</t>
  </si>
  <si>
    <t>0750-2048653</t>
  </si>
  <si>
    <t>港口社区</t>
  </si>
  <si>
    <t>苏华丽</t>
  </si>
  <si>
    <t>0750-8232948</t>
  </si>
  <si>
    <t>美景社区</t>
  </si>
  <si>
    <t>郭倩宝</t>
  </si>
  <si>
    <t>0750-8232993</t>
  </si>
  <si>
    <t>启华社区</t>
  </si>
  <si>
    <t>邓苑芬</t>
  </si>
  <si>
    <t>0750-8232941</t>
  </si>
  <si>
    <t>良化南社区</t>
  </si>
  <si>
    <t>吕健美</t>
  </si>
  <si>
    <t>0750-2048907</t>
  </si>
  <si>
    <t>丰乐社区</t>
  </si>
  <si>
    <t>祝秀霞</t>
  </si>
  <si>
    <t>0750-2048525</t>
  </si>
  <si>
    <t>雅怡社区</t>
  </si>
  <si>
    <t>郭玲英</t>
  </si>
  <si>
    <t>0750-2048524</t>
  </si>
  <si>
    <t>幸福社区</t>
  </si>
  <si>
    <t>成银河</t>
  </si>
  <si>
    <t>0750-2048630</t>
  </si>
  <si>
    <t>华东社区</t>
  </si>
  <si>
    <t>邓亦燕</t>
  </si>
  <si>
    <t>0750-2048601</t>
  </si>
  <si>
    <t>华园社区</t>
  </si>
  <si>
    <t>朱秀琴</t>
  </si>
  <si>
    <t>0750-2048597</t>
  </si>
  <si>
    <t>白沙社区</t>
  </si>
  <si>
    <t>梁甜爱</t>
  </si>
  <si>
    <t>0750-2048674</t>
  </si>
  <si>
    <t>天沙河环市街道段（天沙河干流）</t>
  </si>
  <si>
    <t>陈淑玲</t>
  </si>
  <si>
    <t>环市街党工委副书记、街道办主任</t>
  </si>
  <si>
    <t>0750-3589552</t>
  </si>
  <si>
    <t>联合社区</t>
  </si>
  <si>
    <t>刘健华</t>
  </si>
  <si>
    <t>0750-8234960</t>
  </si>
  <si>
    <t>篁边社区</t>
  </si>
  <si>
    <t>杨惠姚</t>
  </si>
  <si>
    <t>0750-3131939</t>
  </si>
  <si>
    <t>篁庄经联社</t>
  </si>
  <si>
    <t>欧阳健华</t>
  </si>
  <si>
    <t>书记、社长</t>
  </si>
  <si>
    <t>0750-3083898</t>
  </si>
  <si>
    <t>群星经联社</t>
  </si>
  <si>
    <t>谢枝华</t>
  </si>
  <si>
    <t>0750-3211520</t>
  </si>
  <si>
    <t>龙溪社区</t>
  </si>
  <si>
    <t>潘剑芳</t>
  </si>
  <si>
    <t>0750-3210923</t>
  </si>
  <si>
    <t>天福社区</t>
  </si>
  <si>
    <t>林晓红</t>
  </si>
  <si>
    <t>0750-3930109</t>
  </si>
  <si>
    <t>双龙经联社</t>
  </si>
  <si>
    <t>胡健铭</t>
  </si>
  <si>
    <t>0750-3211354</t>
  </si>
  <si>
    <t>耙冲社区</t>
  </si>
  <si>
    <t>施凤儿</t>
  </si>
  <si>
    <t>0750-3919282</t>
  </si>
  <si>
    <t>五邑大学校区</t>
  </si>
  <si>
    <t>孙振</t>
  </si>
  <si>
    <t>后勤处副处长</t>
  </si>
  <si>
    <t>0750-3296170</t>
  </si>
  <si>
    <t>石冲社区</t>
  </si>
  <si>
    <t>吴卓锦</t>
  </si>
  <si>
    <t>0750-3229082</t>
  </si>
  <si>
    <t>五福社区</t>
  </si>
  <si>
    <t>梁玉容</t>
  </si>
  <si>
    <t>0750-3210146</t>
  </si>
  <si>
    <t>天龙社区</t>
  </si>
  <si>
    <t xml:space="preserve"> 陆少荣</t>
  </si>
  <si>
    <t>0750-8234931</t>
  </si>
  <si>
    <t>好景社区</t>
  </si>
  <si>
    <t>温映飞</t>
  </si>
  <si>
    <t>0750-8234911</t>
  </si>
  <si>
    <t>天沙河环市街道段（丹灶水）</t>
  </si>
  <si>
    <t>范闽峰</t>
  </si>
  <si>
    <t>环市街党工委副书记</t>
  </si>
  <si>
    <t>0750-3222718</t>
  </si>
  <si>
    <t>联合经联社</t>
  </si>
  <si>
    <t>罗景就</t>
  </si>
  <si>
    <t>0750-3220708</t>
  </si>
  <si>
    <t>杜阮河（包括杜阮河干流、杜阮北河、杜阮南河、中心河、木朗支流、松园支流、龙榜支流、杜臂支流等）</t>
  </si>
  <si>
    <t>吕文光</t>
  </si>
  <si>
    <t>区政府党组成员、副区长</t>
  </si>
  <si>
    <t>杜阮河杜阮段（杜阮河干流）</t>
  </si>
  <si>
    <t>索良刚</t>
  </si>
  <si>
    <t>杜阮镇党委副书记、镇长</t>
  </si>
  <si>
    <t>0750-3673831</t>
  </si>
  <si>
    <t xml:space="preserve"> 王燕媚  </t>
  </si>
  <si>
    <t>杜阮村</t>
  </si>
  <si>
    <t>黄宗健</t>
  </si>
  <si>
    <t>0750-3671082</t>
  </si>
  <si>
    <t>井根村</t>
  </si>
  <si>
    <t>简剑峰</t>
  </si>
  <si>
    <t>0750-3651220</t>
  </si>
  <si>
    <t>龙眠村</t>
  </si>
  <si>
    <t>黄彩如</t>
  </si>
  <si>
    <t>0750-3651112</t>
  </si>
  <si>
    <t>龙安村</t>
  </si>
  <si>
    <t>黄秀棠</t>
  </si>
  <si>
    <t>0750-3671340</t>
  </si>
  <si>
    <t>木朗村</t>
  </si>
  <si>
    <t>尹旺权</t>
  </si>
  <si>
    <t>0750-3664191</t>
  </si>
  <si>
    <t>北芦村</t>
  </si>
  <si>
    <t>黄洁兴</t>
  </si>
  <si>
    <t>0750-3671320</t>
  </si>
  <si>
    <t>瑶村社区</t>
  </si>
  <si>
    <t>区福宏</t>
  </si>
  <si>
    <t>0750-3673783</t>
  </si>
  <si>
    <t>杜臂村</t>
  </si>
  <si>
    <t>李嘉明</t>
  </si>
  <si>
    <t>0750-3671420</t>
  </si>
  <si>
    <t>龙溪村</t>
  </si>
  <si>
    <t xml:space="preserve">文沃明   </t>
  </si>
  <si>
    <t>0750-3651301</t>
  </si>
  <si>
    <t>松园村</t>
  </si>
  <si>
    <t>黄均能</t>
  </si>
  <si>
    <t>0750-3660203</t>
  </si>
  <si>
    <t>贯溪村</t>
  </si>
  <si>
    <t xml:space="preserve">王羽顺  </t>
  </si>
  <si>
    <t>0750-3661541</t>
  </si>
  <si>
    <t>杜阮中心社区</t>
  </si>
  <si>
    <t xml:space="preserve">黄达平 </t>
  </si>
  <si>
    <t>0750-3671266</t>
  </si>
  <si>
    <t>金朗社区</t>
  </si>
  <si>
    <t xml:space="preserve"> 梁凤英 </t>
  </si>
  <si>
    <t>0750-3663180</t>
  </si>
  <si>
    <t>杜阮河环市段（杜阮河干流）</t>
  </si>
  <si>
    <t>曾弛</t>
  </si>
  <si>
    <t>环市街党工委副书记、政法委员</t>
  </si>
  <si>
    <t>0750-8235558</t>
  </si>
  <si>
    <t>东风经联社</t>
  </si>
  <si>
    <t>简孟庞</t>
  </si>
  <si>
    <t>0750-3238266</t>
  </si>
  <si>
    <t>杜阮南河</t>
  </si>
  <si>
    <t>何恺彬</t>
  </si>
  <si>
    <t>杜阮镇副镇长</t>
  </si>
  <si>
    <t>0750-3677233</t>
  </si>
  <si>
    <t xml:space="preserve">简剑峰        </t>
  </si>
  <si>
    <t>子绵村</t>
  </si>
  <si>
    <t>李家杰</t>
  </si>
  <si>
    <t>0750-3650000</t>
  </si>
  <si>
    <t>杜阮北河</t>
  </si>
  <si>
    <t>余岳林</t>
  </si>
  <si>
    <t>杜阮镇党委副书记</t>
  </si>
  <si>
    <t>0750-3671238</t>
  </si>
  <si>
    <t>龙榜村</t>
  </si>
  <si>
    <t>黄明伟</t>
  </si>
  <si>
    <t>0750-3653505</t>
  </si>
  <si>
    <t>松岭村</t>
  </si>
  <si>
    <t>黄润权</t>
  </si>
  <si>
    <t>0750-3652520</t>
  </si>
  <si>
    <t>双楼村</t>
  </si>
  <si>
    <t>关永利</t>
  </si>
  <si>
    <t>0750-3651510</t>
  </si>
  <si>
    <t>亭园村</t>
  </si>
  <si>
    <t>文惠棠</t>
  </si>
  <si>
    <t>杜阮木朗支流北支（六联水库至木朗村排灌渠）</t>
  </si>
  <si>
    <t>吴醒坚</t>
  </si>
  <si>
    <t>杜阮镇党委委员</t>
  </si>
  <si>
    <t>0750-3671343</t>
  </si>
  <si>
    <t>0750-3671321</t>
  </si>
  <si>
    <t>长乔村</t>
  </si>
  <si>
    <t>张健华</t>
  </si>
  <si>
    <t>0750-3667363</t>
  </si>
  <si>
    <t>南芦村</t>
  </si>
  <si>
    <t>苏全球</t>
  </si>
  <si>
    <t>梁凤英</t>
  </si>
  <si>
    <t>杜阮龙榜至松园排洪渠</t>
  </si>
  <si>
    <t>刘浩</t>
  </si>
  <si>
    <t>0750-3671380</t>
  </si>
  <si>
    <t>0750-3663505</t>
  </si>
  <si>
    <t>杜阮河旧出口河道</t>
  </si>
  <si>
    <t>黄嘉明</t>
  </si>
  <si>
    <t>杜阮镇副镇长候选人</t>
  </si>
  <si>
    <t>0750-3668681</t>
  </si>
  <si>
    <t>王羽顺</t>
  </si>
  <si>
    <t>杜阮木朗支流南支（木朗村中心渠）</t>
  </si>
  <si>
    <t>周沃坚</t>
  </si>
  <si>
    <t>综合行政执法办公室主任</t>
  </si>
  <si>
    <t>江门水道（蓬江区段）</t>
  </si>
  <si>
    <t>关志钒</t>
  </si>
  <si>
    <t>区委副书记、政法委书记</t>
  </si>
  <si>
    <t>江门水道白沙街道段</t>
  </si>
  <si>
    <t>吉文锋</t>
  </si>
  <si>
    <t>白沙街人大工委主任</t>
  </si>
  <si>
    <t>0750-3938046</t>
  </si>
  <si>
    <t>良化北社区</t>
  </si>
  <si>
    <t>黄惠如</t>
  </si>
  <si>
    <t>0750-2047500</t>
  </si>
  <si>
    <t>周静雯</t>
  </si>
  <si>
    <t>副书记</t>
  </si>
  <si>
    <t>0750-3391203</t>
  </si>
  <si>
    <t>良化东社区</t>
  </si>
  <si>
    <t>黄丽贞</t>
  </si>
  <si>
    <t>0750-2047728</t>
  </si>
  <si>
    <t>李妙芬</t>
  </si>
  <si>
    <t>0750-8222405</t>
  </si>
  <si>
    <t>盛华社区</t>
  </si>
  <si>
    <t>梁嘉茵</t>
  </si>
  <si>
    <t>0750-8232938</t>
  </si>
  <si>
    <t>江华社区</t>
  </si>
  <si>
    <t>陈雅兰</t>
  </si>
  <si>
    <t>0750-2648130</t>
  </si>
  <si>
    <t>东华社区</t>
  </si>
  <si>
    <t>李勇光</t>
  </si>
  <si>
    <t>0750-2648074</t>
  </si>
  <si>
    <t>长塘社区</t>
  </si>
  <si>
    <t>吴成都</t>
  </si>
  <si>
    <t>0750-8232952</t>
  </si>
  <si>
    <t>冯慧敏</t>
  </si>
  <si>
    <t>副主任</t>
  </si>
  <si>
    <t>0750-2048658</t>
  </si>
  <si>
    <t>常安社区</t>
  </si>
  <si>
    <t>杨秀丽</t>
  </si>
  <si>
    <t>0750-2047590</t>
  </si>
  <si>
    <t>明文社区</t>
  </si>
  <si>
    <t>曾小凤</t>
  </si>
  <si>
    <t>0750-2048615</t>
  </si>
  <si>
    <t>龙湾河（蓬江区段）</t>
  </si>
  <si>
    <t>陈健敏</t>
  </si>
  <si>
    <t>龙湾河（白沙街道段）</t>
  </si>
  <si>
    <t>李进朝</t>
  </si>
  <si>
    <t>白沙街党工委副书记</t>
  </si>
  <si>
    <t>0750-3238859</t>
  </si>
  <si>
    <t>赵玉庆</t>
  </si>
  <si>
    <t>0750-2648241</t>
  </si>
  <si>
    <t>何艺文</t>
  </si>
  <si>
    <t>0750-2048662</t>
  </si>
  <si>
    <t>龙湾河（杜阮段）</t>
  </si>
  <si>
    <t>东湖</t>
  </si>
  <si>
    <t>水面面积17公顷</t>
  </si>
  <si>
    <t>冯永源</t>
  </si>
  <si>
    <t>区委常委、
区委组织部部长、区委党校校长，市滨江新区党工委委员、组织部部长</t>
  </si>
  <si>
    <t>孙玮铭</t>
  </si>
  <si>
    <t>0750-8232981</t>
  </si>
  <si>
    <t>苏达明</t>
  </si>
  <si>
    <t>东湖公园管理所所长</t>
  </si>
  <si>
    <t>0750-3199268</t>
  </si>
  <si>
    <t>那咀水库</t>
  </si>
  <si>
    <t>库容1427万立方</t>
  </si>
  <si>
    <t>李达成</t>
  </si>
  <si>
    <t>区人大常委会党组书记、主任</t>
  </si>
  <si>
    <t>0750-3650161</t>
  </si>
  <si>
    <t xml:space="preserve">文沃明 </t>
  </si>
  <si>
    <t xml:space="preserve">李家杰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</si>
</sst>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51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0"/>
      <name val="MS Sans Serif"/>
      <charset val="134"/>
    </font>
  </fonts>
  <fills count="7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676503799554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9" tint="0.799645985290078"/>
        <bgColor indexed="64"/>
      </patternFill>
    </fill>
    <fill>
      <patternFill patternType="solid">
        <fgColor theme="6" tint="0.399639881588183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8" tint="0.799645985290078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5" tint="0.399639881588183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4" tint="0.799645985290078"/>
        <bgColor indexed="64"/>
      </patternFill>
    </fill>
    <fill>
      <patternFill patternType="solid">
        <fgColor theme="6" tint="0.799645985290078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5" tint="0.799645985290078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4" tint="0.399639881588183"/>
        <bgColor indexed="64"/>
      </patternFill>
    </fill>
    <fill>
      <patternFill patternType="solid">
        <fgColor theme="7" tint="0.799645985290078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theme="7" tint="0.399639881588183"/>
        <bgColor indexed="64"/>
      </patternFill>
    </fill>
    <fill>
      <patternFill patternType="solid">
        <fgColor theme="8" tint="0.399639881588183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9" tint="0.39963988158818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63988158818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670400097659"/>
      </bottom>
      <diagonal/>
    </border>
    <border>
      <left/>
      <right/>
      <top/>
      <bottom style="medium">
        <color theme="4" tint="0.399700918607135"/>
      </bottom>
      <diagonal/>
    </border>
  </borders>
  <cellStyleXfs count="2048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4" borderId="8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44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/>
    <xf numFmtId="0" fontId="38" fillId="2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38" fillId="2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0" fillId="0" borderId="0"/>
    <xf numFmtId="0" fontId="38" fillId="2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0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0" fillId="0" borderId="0"/>
    <xf numFmtId="0" fontId="14" fillId="3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6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9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14" fillId="62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1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37" fillId="10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38" fillId="5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38" fillId="6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5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/>
    <xf numFmtId="0" fontId="14" fillId="6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7" fillId="38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38" fillId="6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69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/>
    <xf numFmtId="0" fontId="14" fillId="4" borderId="8" applyNumberFormat="0" applyFont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8" applyNumberFormat="0" applyFont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69" borderId="0" applyNumberFormat="0" applyBorder="0" applyAlignment="0" applyProtection="0">
      <alignment vertical="center"/>
    </xf>
    <xf numFmtId="0" fontId="0" fillId="0" borderId="0"/>
    <xf numFmtId="0" fontId="38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0" fillId="0" borderId="0"/>
    <xf numFmtId="0" fontId="38" fillId="1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3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4" fillId="43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14" fillId="4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6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38" fillId="4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38" fillId="69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/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0" borderId="0"/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/>
    <xf numFmtId="0" fontId="38" fillId="4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20" fillId="0" borderId="18" applyNumberFormat="0" applyFill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14" fillId="63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6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0" fillId="0" borderId="0">
      <alignment vertical="center"/>
    </xf>
    <xf numFmtId="0" fontId="42" fillId="7" borderId="13" applyNumberForma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14" fillId="6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0" fillId="0" borderId="0"/>
    <xf numFmtId="0" fontId="38" fillId="69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3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38" fillId="6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38" fillId="6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70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0" fillId="0" borderId="0"/>
    <xf numFmtId="0" fontId="14" fillId="42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8" fillId="7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/>
    <xf numFmtId="0" fontId="38" fillId="68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0" fillId="0" borderId="0"/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0" fillId="0" borderId="0"/>
    <xf numFmtId="0" fontId="38" fillId="6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/>
    <xf numFmtId="0" fontId="37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3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62" borderId="0" applyNumberFormat="0" applyBorder="0" applyAlignment="0" applyProtection="0">
      <alignment vertical="center"/>
    </xf>
    <xf numFmtId="0" fontId="0" fillId="0" borderId="0"/>
    <xf numFmtId="0" fontId="47" fillId="3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/>
    <xf numFmtId="0" fontId="14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19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1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46" fillId="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14" fillId="5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" borderId="11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5" fillId="5" borderId="11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5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>
      <alignment vertical="center"/>
    </xf>
    <xf numFmtId="0" fontId="0" fillId="0" borderId="0"/>
    <xf numFmtId="0" fontId="45" fillId="3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0" fillId="0" borderId="0"/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0" fillId="0" borderId="0"/>
    <xf numFmtId="0" fontId="38" fillId="15" borderId="0" applyNumberFormat="0" applyBorder="0" applyAlignment="0" applyProtection="0">
      <alignment vertical="center"/>
    </xf>
    <xf numFmtId="0" fontId="0" fillId="0" borderId="0"/>
    <xf numFmtId="0" fontId="34" fillId="4" borderId="8" applyNumberFormat="0" applyFont="0" applyAlignment="0" applyProtection="0">
      <alignment vertical="center"/>
    </xf>
    <xf numFmtId="0" fontId="0" fillId="0" borderId="0"/>
    <xf numFmtId="0" fontId="44" fillId="0" borderId="15" applyNumberFormat="0" applyFill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4" borderId="8" applyNumberFormat="0" applyFont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22" fillId="0" borderId="20" applyNumberFormat="0" applyFill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7" borderId="13" applyNumberFormat="0" applyAlignment="0" applyProtection="0">
      <alignment vertical="center"/>
    </xf>
    <xf numFmtId="0" fontId="0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3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1" borderId="0" applyNumberFormat="0" applyBorder="0" applyAlignment="0" applyProtection="0">
      <alignment vertical="center"/>
    </xf>
    <xf numFmtId="0" fontId="38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8" applyNumberFormat="0" applyFont="0" applyAlignment="0" applyProtection="0">
      <alignment vertical="center"/>
    </xf>
    <xf numFmtId="0" fontId="36" fillId="6" borderId="12" applyNumberFormat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2" borderId="0" xfId="480" applyFont="1" applyFill="1" applyAlignment="1">
      <alignment horizontal="center" vertical="center" wrapText="1"/>
    </xf>
    <xf numFmtId="0" fontId="2" fillId="2" borderId="0" xfId="480" applyFont="1" applyFill="1" applyAlignment="1" applyProtection="1">
      <alignment horizontal="center" vertical="center" wrapText="1"/>
      <protection locked="0"/>
    </xf>
    <xf numFmtId="0" fontId="2" fillId="2" borderId="0" xfId="480" applyFont="1" applyFill="1" applyAlignment="1">
      <alignment horizontal="center" vertical="center" wrapText="1"/>
    </xf>
    <xf numFmtId="0" fontId="3" fillId="2" borderId="0" xfId="480" applyFont="1" applyFill="1" applyAlignment="1">
      <alignment horizontal="center" vertical="center" wrapText="1"/>
    </xf>
    <xf numFmtId="0" fontId="4" fillId="2" borderId="0" xfId="480" applyFont="1" applyFill="1" applyAlignment="1">
      <alignment horizontal="center" vertical="center" wrapText="1"/>
    </xf>
    <xf numFmtId="0" fontId="1" fillId="2" borderId="1" xfId="480" applyFont="1" applyFill="1" applyBorder="1" applyAlignment="1" applyProtection="1">
      <alignment horizontal="center" vertical="center" wrapText="1"/>
      <protection locked="0"/>
    </xf>
    <xf numFmtId="49" fontId="1" fillId="2" borderId="2" xfId="48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48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48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48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48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48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2" fontId="2" fillId="2" borderId="4" xfId="480" applyNumberFormat="1" applyFont="1" applyFill="1" applyBorder="1" applyAlignment="1" applyProtection="1">
      <alignment horizontal="center" vertical="center" wrapText="1"/>
      <protection locked="0"/>
    </xf>
    <xf numFmtId="2" fontId="2" fillId="2" borderId="5" xfId="48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2" fontId="2" fillId="2" borderId="6" xfId="48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480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49" fontId="8" fillId="2" borderId="1" xfId="48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8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480" applyFont="1" applyFill="1" applyBorder="1" applyAlignment="1" applyProtection="1">
      <alignment horizontal="center" vertical="center" wrapText="1"/>
      <protection locked="0"/>
    </xf>
    <xf numFmtId="0" fontId="7" fillId="2" borderId="1" xfId="480" applyFont="1" applyFill="1" applyBorder="1" applyAlignment="1">
      <alignment horizontal="center" vertical="center" wrapText="1"/>
    </xf>
    <xf numFmtId="0" fontId="9" fillId="2" borderId="1" xfId="48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1135" applyFont="1" applyFill="1" applyBorder="1" applyAlignment="1">
      <alignment horizontal="center" vertical="center" wrapText="1"/>
    </xf>
    <xf numFmtId="0" fontId="2" fillId="2" borderId="1" xfId="1528" applyNumberFormat="1" applyFont="1" applyFill="1" applyBorder="1" applyAlignment="1">
      <alignment horizontal="center" vertical="center" wrapText="1"/>
    </xf>
    <xf numFmtId="0" fontId="6" fillId="2" borderId="1" xfId="480" applyFont="1" applyFill="1" applyBorder="1" applyAlignment="1" applyProtection="1">
      <alignment horizontal="center" vertical="center" wrapText="1"/>
      <protection locked="0"/>
    </xf>
    <xf numFmtId="0" fontId="10" fillId="2" borderId="1" xfId="1135" applyFont="1" applyFill="1" applyBorder="1" applyAlignment="1">
      <alignment horizontal="center" vertical="center" wrapText="1"/>
    </xf>
    <xf numFmtId="0" fontId="10" fillId="2" borderId="1" xfId="1528" applyNumberFormat="1" applyFont="1" applyFill="1" applyBorder="1" applyAlignment="1">
      <alignment horizontal="center" vertical="center" wrapText="1"/>
    </xf>
    <xf numFmtId="0" fontId="11" fillId="3" borderId="1" xfId="1135" applyFont="1" applyFill="1" applyBorder="1" applyAlignment="1">
      <alignment horizontal="center" vertical="center" wrapText="1"/>
    </xf>
    <xf numFmtId="176" fontId="2" fillId="2" borderId="1" xfId="1528" applyNumberFormat="1" applyFont="1" applyFill="1" applyBorder="1" applyAlignment="1">
      <alignment horizontal="center" vertical="center" wrapText="1"/>
    </xf>
    <xf numFmtId="49" fontId="2" fillId="2" borderId="1" xfId="152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480" applyFont="1" applyFill="1" applyBorder="1" applyAlignment="1">
      <alignment horizontal="center" vertical="center" wrapText="1"/>
    </xf>
    <xf numFmtId="0" fontId="6" fillId="0" borderId="1" xfId="480" applyFont="1" applyFill="1" applyBorder="1" applyAlignment="1" applyProtection="1">
      <alignment horizontal="center" vertical="center" wrapText="1"/>
      <protection locked="0"/>
    </xf>
    <xf numFmtId="0" fontId="2" fillId="2" borderId="1" xfId="1135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7" xfId="2006" applyFont="1" applyFill="1" applyBorder="1" applyAlignment="1">
      <alignment horizontal="center" vertical="center"/>
    </xf>
    <xf numFmtId="0" fontId="6" fillId="0" borderId="4" xfId="480" applyFont="1" applyFill="1" applyBorder="1" applyAlignment="1" applyProtection="1">
      <alignment horizontal="center" vertical="center" wrapText="1"/>
      <protection locked="0"/>
    </xf>
    <xf numFmtId="0" fontId="6" fillId="0" borderId="6" xfId="480" applyFont="1" applyFill="1" applyBorder="1" applyAlignment="1" applyProtection="1">
      <alignment horizontal="center" vertical="center" wrapText="1"/>
      <protection locked="0"/>
    </xf>
    <xf numFmtId="0" fontId="7" fillId="0" borderId="4" xfId="1429" applyFont="1" applyFill="1" applyBorder="1" applyAlignment="1" applyProtection="1">
      <alignment horizontal="center" vertical="center" wrapText="1"/>
      <protection locked="0"/>
    </xf>
    <xf numFmtId="0" fontId="9" fillId="0" borderId="4" xfId="480" applyFont="1" applyFill="1" applyBorder="1" applyAlignment="1">
      <alignment horizontal="center" vertical="center" wrapText="1"/>
    </xf>
    <xf numFmtId="0" fontId="2" fillId="2" borderId="1" xfId="480" applyFont="1" applyFill="1" applyBorder="1" applyAlignment="1">
      <alignment horizontal="center" vertical="center" wrapText="1"/>
    </xf>
    <xf numFmtId="0" fontId="2" fillId="2" borderId="4" xfId="480" applyFont="1" applyFill="1" applyBorder="1" applyAlignment="1">
      <alignment horizontal="center" vertical="center" wrapText="1"/>
    </xf>
    <xf numFmtId="0" fontId="7" fillId="0" borderId="5" xfId="1429" applyFont="1" applyFill="1" applyBorder="1" applyAlignment="1" applyProtection="1">
      <alignment horizontal="center" vertical="center" wrapText="1"/>
      <protection locked="0"/>
    </xf>
    <xf numFmtId="0" fontId="9" fillId="0" borderId="5" xfId="480" applyFont="1" applyFill="1" applyBorder="1" applyAlignment="1">
      <alignment horizontal="center" vertical="center" wrapText="1"/>
    </xf>
    <xf numFmtId="0" fontId="2" fillId="2" borderId="5" xfId="480" applyFont="1" applyFill="1" applyBorder="1" applyAlignment="1">
      <alignment horizontal="center" vertical="center" wrapText="1"/>
    </xf>
    <xf numFmtId="0" fontId="7" fillId="0" borderId="6" xfId="1429" applyFont="1" applyFill="1" applyBorder="1" applyAlignment="1" applyProtection="1">
      <alignment horizontal="center" vertical="center" wrapText="1"/>
      <protection locked="0"/>
    </xf>
    <xf numFmtId="0" fontId="9" fillId="0" borderId="6" xfId="480" applyFont="1" applyFill="1" applyBorder="1" applyAlignment="1">
      <alignment horizontal="center" vertical="center" wrapText="1"/>
    </xf>
    <xf numFmtId="0" fontId="7" fillId="2" borderId="1" xfId="1135" applyFont="1" applyFill="1" applyBorder="1" applyAlignment="1">
      <alignment horizontal="center" vertical="center" wrapText="1"/>
    </xf>
    <xf numFmtId="0" fontId="10" fillId="2" borderId="1" xfId="480" applyFont="1" applyFill="1" applyBorder="1" applyAlignment="1">
      <alignment horizontal="center" vertical="center" wrapText="1"/>
    </xf>
    <xf numFmtId="0" fontId="2" fillId="2" borderId="6" xfId="480" applyFont="1" applyFill="1" applyBorder="1" applyAlignment="1">
      <alignment horizontal="center" vertical="center" wrapText="1"/>
    </xf>
    <xf numFmtId="0" fontId="10" fillId="2" borderId="4" xfId="1135" applyFont="1" applyFill="1" applyBorder="1" applyAlignment="1">
      <alignment horizontal="center" vertical="center" wrapText="1"/>
    </xf>
    <xf numFmtId="0" fontId="10" fillId="2" borderId="5" xfId="1135" applyFont="1" applyFill="1" applyBorder="1" applyAlignment="1">
      <alignment horizontal="center" vertical="center" wrapText="1"/>
    </xf>
    <xf numFmtId="0" fontId="10" fillId="2" borderId="6" xfId="1135" applyFont="1" applyFill="1" applyBorder="1" applyAlignment="1">
      <alignment horizontal="center" vertical="center" wrapText="1"/>
    </xf>
    <xf numFmtId="0" fontId="6" fillId="0" borderId="1" xfId="480" applyFont="1" applyFill="1" applyBorder="1" applyAlignment="1">
      <alignment horizontal="center" vertical="center" wrapText="1"/>
    </xf>
    <xf numFmtId="0" fontId="6" fillId="2" borderId="1" xfId="48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480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>
      <alignment horizontal="center" vertical="center" wrapText="1"/>
    </xf>
    <xf numFmtId="0" fontId="7" fillId="0" borderId="1" xfId="480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80" applyNumberFormat="1" applyFont="1" applyFill="1" applyBorder="1" applyAlignment="1">
      <alignment horizontal="center" vertical="center" wrapText="1"/>
    </xf>
    <xf numFmtId="0" fontId="2" fillId="0" borderId="1" xfId="48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480" applyFont="1" applyFill="1" applyBorder="1" applyAlignment="1" applyProtection="1">
      <alignment horizontal="center" vertical="center" wrapText="1"/>
      <protection locked="0"/>
    </xf>
    <xf numFmtId="0" fontId="9" fillId="2" borderId="5" xfId="480" applyFont="1" applyFill="1" applyBorder="1" applyAlignment="1" applyProtection="1">
      <alignment horizontal="center" vertical="center" wrapText="1"/>
      <protection locked="0"/>
    </xf>
    <xf numFmtId="0" fontId="9" fillId="2" borderId="6" xfId="48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80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48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403" applyFont="1" applyFill="1" applyBorder="1" applyAlignment="1">
      <alignment horizontal="center" vertical="center" wrapText="1"/>
    </xf>
    <xf numFmtId="2" fontId="2" fillId="0" borderId="1" xfId="2006" applyNumberFormat="1" applyFont="1" applyFill="1" applyBorder="1" applyAlignment="1">
      <alignment horizontal="center" vertical="center" wrapText="1"/>
    </xf>
    <xf numFmtId="0" fontId="2" fillId="0" borderId="1" xfId="48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403" applyFont="1" applyFill="1" applyBorder="1" applyAlignment="1">
      <alignment horizontal="center" vertical="center" wrapText="1"/>
    </xf>
    <xf numFmtId="2" fontId="2" fillId="2" borderId="1" xfId="2006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3" borderId="1" xfId="48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1" xfId="2006" applyFont="1" applyFill="1" applyBorder="1" applyAlignment="1">
      <alignment horizontal="center" vertical="center" wrapText="1"/>
    </xf>
    <xf numFmtId="0" fontId="10" fillId="0" borderId="1" xfId="480" applyFont="1" applyFill="1" applyBorder="1" applyAlignment="1">
      <alignment horizontal="center" vertical="center" wrapText="1"/>
    </xf>
    <xf numFmtId="0" fontId="10" fillId="0" borderId="1" xfId="1135" applyFont="1" applyFill="1" applyBorder="1" applyAlignment="1">
      <alignment horizontal="center" vertical="center" wrapText="1"/>
    </xf>
    <xf numFmtId="0" fontId="2" fillId="0" borderId="1" xfId="1135" applyFont="1" applyFill="1" applyBorder="1" applyAlignment="1">
      <alignment horizontal="center" vertical="center" wrapText="1"/>
    </xf>
    <xf numFmtId="0" fontId="13" fillId="0" borderId="1" xfId="1135" applyFont="1" applyFill="1" applyBorder="1" applyAlignment="1">
      <alignment horizontal="center" vertical="center" wrapText="1"/>
    </xf>
    <xf numFmtId="0" fontId="6" fillId="3" borderId="1" xfId="480" applyFont="1" applyFill="1" applyBorder="1" applyAlignment="1">
      <alignment horizontal="center" vertical="center" wrapText="1"/>
    </xf>
    <xf numFmtId="2" fontId="2" fillId="2" borderId="1" xfId="1548" applyNumberFormat="1" applyFont="1" applyFill="1" applyBorder="1" applyAlignment="1">
      <alignment horizontal="center" vertical="center" wrapText="1"/>
    </xf>
    <xf numFmtId="0" fontId="2" fillId="3" borderId="1" xfId="113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4" xfId="480" applyFont="1" applyFill="1" applyBorder="1" applyAlignment="1">
      <alignment horizontal="center" vertical="center" wrapText="1"/>
    </xf>
    <xf numFmtId="0" fontId="2" fillId="0" borderId="4" xfId="480" applyFont="1" applyFill="1" applyBorder="1" applyAlignment="1">
      <alignment horizontal="center" vertical="center" wrapText="1"/>
    </xf>
    <xf numFmtId="0" fontId="10" fillId="0" borderId="5" xfId="480" applyFont="1" applyFill="1" applyBorder="1" applyAlignment="1">
      <alignment horizontal="center" vertical="center" wrapText="1"/>
    </xf>
    <xf numFmtId="0" fontId="2" fillId="0" borderId="5" xfId="480" applyFont="1" applyFill="1" applyBorder="1" applyAlignment="1">
      <alignment horizontal="center" vertical="center" wrapText="1"/>
    </xf>
    <xf numFmtId="0" fontId="10" fillId="0" borderId="6" xfId="480" applyFont="1" applyFill="1" applyBorder="1" applyAlignment="1">
      <alignment horizontal="center" vertical="center" wrapText="1"/>
    </xf>
    <xf numFmtId="0" fontId="2" fillId="0" borderId="6" xfId="480" applyFont="1" applyFill="1" applyBorder="1" applyAlignment="1">
      <alignment horizontal="center" vertical="center" wrapText="1"/>
    </xf>
    <xf numFmtId="0" fontId="10" fillId="0" borderId="1" xfId="48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48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6" fillId="2" borderId="4" xfId="480" applyFont="1" applyFill="1" applyBorder="1" applyAlignment="1" applyProtection="1">
      <alignment horizontal="center" vertical="center" wrapText="1"/>
      <protection locked="0"/>
    </xf>
    <xf numFmtId="0" fontId="6" fillId="2" borderId="5" xfId="480" applyFont="1" applyFill="1" applyBorder="1" applyAlignment="1" applyProtection="1">
      <alignment horizontal="center" vertical="center" wrapText="1"/>
      <protection locked="0"/>
    </xf>
    <xf numFmtId="0" fontId="6" fillId="2" borderId="6" xfId="480" applyFont="1" applyFill="1" applyBorder="1" applyAlignment="1" applyProtection="1">
      <alignment horizontal="center" vertical="center" wrapText="1"/>
      <protection locked="0"/>
    </xf>
    <xf numFmtId="0" fontId="7" fillId="2" borderId="5" xfId="480" applyFont="1" applyFill="1" applyBorder="1" applyAlignment="1">
      <alignment horizontal="center" vertical="center" wrapText="1"/>
    </xf>
    <xf numFmtId="0" fontId="7" fillId="0" borderId="5" xfId="480" applyFont="1" applyFill="1" applyBorder="1" applyAlignment="1" applyProtection="1">
      <alignment horizontal="center" vertical="center" wrapText="1"/>
      <protection locked="0"/>
    </xf>
    <xf numFmtId="49" fontId="2" fillId="2" borderId="1" xfId="480" applyNumberFormat="1" applyFont="1" applyFill="1" applyBorder="1" applyAlignment="1">
      <alignment horizontal="center" vertical="center" wrapText="1"/>
    </xf>
    <xf numFmtId="0" fontId="2" fillId="2" borderId="4" xfId="1135" applyFont="1" applyFill="1" applyBorder="1" applyAlignment="1">
      <alignment horizontal="center" vertical="center" wrapText="1"/>
    </xf>
    <xf numFmtId="0" fontId="2" fillId="0" borderId="1" xfId="1135" applyNumberFormat="1" applyFont="1" applyFill="1" applyBorder="1" applyAlignment="1">
      <alignment horizontal="center" vertical="center" wrapText="1"/>
    </xf>
    <xf numFmtId="0" fontId="2" fillId="2" borderId="6" xfId="1135" applyFont="1" applyFill="1" applyBorder="1" applyAlignment="1">
      <alignment horizontal="center" vertical="center" wrapText="1"/>
    </xf>
    <xf numFmtId="0" fontId="6" fillId="2" borderId="0" xfId="48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113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6" xfId="1135" applyNumberFormat="1" applyFont="1" applyFill="1" applyBorder="1" applyAlignment="1">
      <alignment horizontal="center" vertical="center" wrapText="1"/>
    </xf>
  </cellXfs>
  <cellStyles count="204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8 2 4 2" xfId="49"/>
    <cellStyle name="注释 8 2 2" xfId="50"/>
    <cellStyle name="注释 6 2 2" xfId="51"/>
    <cellStyle name="注释 5 6" xfId="52"/>
    <cellStyle name="注释 5 5" xfId="53"/>
    <cellStyle name="注释 5 4" xfId="54"/>
    <cellStyle name="注释 5 3 3" xfId="55"/>
    <cellStyle name="注释 5 3 2" xfId="56"/>
    <cellStyle name="注释 5 2 4 2" xfId="57"/>
    <cellStyle name="注释 5 2 3 2" xfId="58"/>
    <cellStyle name="注释 5 2 3" xfId="59"/>
    <cellStyle name="注释 5 2 2 2" xfId="60"/>
    <cellStyle name="注释 5 2 2" xfId="61"/>
    <cellStyle name="注释 4 6" xfId="62"/>
    <cellStyle name="注释 4 5" xfId="63"/>
    <cellStyle name="注释 4 2 4 2" xfId="64"/>
    <cellStyle name="注释 4 2 4" xfId="65"/>
    <cellStyle name="注释 4 2 2 2" xfId="66"/>
    <cellStyle name="注释 3 3 2 4" xfId="67"/>
    <cellStyle name="注释 3 2 5" xfId="68"/>
    <cellStyle name="注释 2 6" xfId="69"/>
    <cellStyle name="注释 2 4 2" xfId="70"/>
    <cellStyle name="注释 2 3 2 2" xfId="71"/>
    <cellStyle name="输入 2 5 2" xfId="72"/>
    <cellStyle name="输入 2 5" xfId="73"/>
    <cellStyle name="输入 2 3 2" xfId="74"/>
    <cellStyle name="输入 2 2 5" xfId="75"/>
    <cellStyle name="输入 2 2 4" xfId="76"/>
    <cellStyle name="输出 2 6" xfId="77"/>
    <cellStyle name="输出 2 5 2" xfId="78"/>
    <cellStyle name="适中 2 2 4" xfId="79"/>
    <cellStyle name="适中 2 2 4 2" xfId="80"/>
    <cellStyle name="强调文字颜色 6 2 2 5" xfId="81"/>
    <cellStyle name="强调文字颜色 6 2 2 4 2" xfId="82"/>
    <cellStyle name="强调文字颜色 6 2 2 3 2" xfId="83"/>
    <cellStyle name="强调文字颜色 6 2" xfId="84"/>
    <cellStyle name="输入 2 2 3" xfId="85"/>
    <cellStyle name="强调文字颜色 5 2 4 3" xfId="86"/>
    <cellStyle name="强调文字颜色 5 2 4 2" xfId="87"/>
    <cellStyle name="强调文字颜色 5 2 2 5" xfId="88"/>
    <cellStyle name="强调文字颜色 5 2 2 4 2" xfId="89"/>
    <cellStyle name="强调文字颜色 5 2 2 3 2" xfId="90"/>
    <cellStyle name="强调文字颜色 5 2" xfId="91"/>
    <cellStyle name="强调文字颜色 4 2 4 4" xfId="92"/>
    <cellStyle name="强调文字颜色 4 2 4 2" xfId="93"/>
    <cellStyle name="强调文字颜色 4 2 2 5" xfId="94"/>
    <cellStyle name="强调文字颜色 4 2 2 4 2" xfId="95"/>
    <cellStyle name="强调文字颜色 4 2" xfId="96"/>
    <cellStyle name="强调文字颜色 3 2 4 3" xfId="97"/>
    <cellStyle name="强调文字颜色 3 2 4 2" xfId="98"/>
    <cellStyle name="适中 2 5 2" xfId="99"/>
    <cellStyle name="适中 2 5" xfId="100"/>
    <cellStyle name="适中 2 3 4" xfId="101"/>
    <cellStyle name="强调文字颜色 3 2" xfId="102"/>
    <cellStyle name="强调文字颜色 2 2 4 4" xfId="103"/>
    <cellStyle name="强调文字颜色 2 2 2 2 2" xfId="104"/>
    <cellStyle name="强调文字颜色 1 2 4 4" xfId="105"/>
    <cellStyle name="强调文字颜色 1 2 4 2" xfId="106"/>
    <cellStyle name="链接单元格 2 3 2" xfId="107"/>
    <cellStyle name="链接单元格 2 3" xfId="108"/>
    <cellStyle name="警告文本 2 2 4 2" xfId="109"/>
    <cellStyle name="解释性文本 2 6" xfId="110"/>
    <cellStyle name="解释性文本 2 4" xfId="111"/>
    <cellStyle name="解释性文本 2 2" xfId="112"/>
    <cellStyle name="检查单元格 2 6" xfId="113"/>
    <cellStyle name="检查单元格 2 5 2" xfId="114"/>
    <cellStyle name="检查单元格 2 5" xfId="115"/>
    <cellStyle name="检查单元格 2 4 4" xfId="116"/>
    <cellStyle name="链接单元格 2 2" xfId="117"/>
    <cellStyle name="检查单元格 2 4 3" xfId="118"/>
    <cellStyle name="检查单元格 2 4 2" xfId="119"/>
    <cellStyle name="注释 6 2 5" xfId="120"/>
    <cellStyle name="检查单元格 2 3 4" xfId="121"/>
    <cellStyle name="检查单元格 2 3 3" xfId="122"/>
    <cellStyle name="注释 6 2 4" xfId="123"/>
    <cellStyle name="注释 4 4" xfId="124"/>
    <cellStyle name="注释 4 3 2" xfId="125"/>
    <cellStyle name="计算 2 6" xfId="126"/>
    <cellStyle name="注释 2 3 2 4" xfId="127"/>
    <cellStyle name="计算 2 4 3" xfId="128"/>
    <cellStyle name="注释 4 2 3 2" xfId="129"/>
    <cellStyle name="计算 2 2 4 2" xfId="130"/>
    <cellStyle name="计算 2 4 4" xfId="131"/>
    <cellStyle name="计算 2 2 2 2" xfId="132"/>
    <cellStyle name="计算 2 2" xfId="133"/>
    <cellStyle name="汇总 2 6" xfId="134"/>
    <cellStyle name="汇总 2 5" xfId="135"/>
    <cellStyle name="汇总 2 4 2" xfId="136"/>
    <cellStyle name="汇总 2 3 2" xfId="137"/>
    <cellStyle name="注释 6 2 3" xfId="138"/>
    <cellStyle name="警告文本 2 2 3 2" xfId="139"/>
    <cellStyle name="汇总 2 2 2" xfId="140"/>
    <cellStyle name="汇总 2 2" xfId="141"/>
    <cellStyle name="好_广东省开发治理河流名录表 9 2" xfId="142"/>
    <cellStyle name="好_广东省开发治理河流名录表 9" xfId="143"/>
    <cellStyle name="好_广东省开发治理河流名录表 8" xfId="144"/>
    <cellStyle name="好_广东省开发治理河流名录表 7" xfId="145"/>
    <cellStyle name="好_广东省开发治理河流名录表 6 6" xfId="146"/>
    <cellStyle name="适中 2 2 3 2" xfId="147"/>
    <cellStyle name="好_广东省开发治理河流名录表 6 2 4" xfId="148"/>
    <cellStyle name="好_广东省开发治理河流名录表 5 4 2" xfId="149"/>
    <cellStyle name="好_广东省开发治理河流名录表 5 2 4" xfId="150"/>
    <cellStyle name="好_广东省开发治理河流名录表 5 2 2 2" xfId="151"/>
    <cellStyle name="好_广东省开发治理河流名录表 4 5" xfId="152"/>
    <cellStyle name="好_广东省开发治理河流名录表 4 3 3" xfId="153"/>
    <cellStyle name="好_广东省开发治理河流名录表 4" xfId="154"/>
    <cellStyle name="好_广东省开发治理河流名录表 3 3 4" xfId="155"/>
    <cellStyle name="好_广东省开发治理河流名录表 7 3" xfId="156"/>
    <cellStyle name="警告文本 2 2 4" xfId="157"/>
    <cellStyle name="好_广东省开发治理河流名录表 7 2 2" xfId="158"/>
    <cellStyle name="好_广东省开发治理河流名录表 3 3 3" xfId="159"/>
    <cellStyle name="好_广东省开发治理河流名录表 7 2" xfId="160"/>
    <cellStyle name="好_广东省开发治理河流名录表 3 3 2 2" xfId="161"/>
    <cellStyle name="好_广东省开发治理河流名录表 3 3 2" xfId="162"/>
    <cellStyle name="好_广东省开发治理河流名录表 3 3" xfId="163"/>
    <cellStyle name="好_广东省开发治理河流名录表 3 2 5" xfId="164"/>
    <cellStyle name="好_广东省开发治理河流名录表 6 4" xfId="165"/>
    <cellStyle name="好_广东省开发治理河流名录表 6 3 2" xfId="166"/>
    <cellStyle name="好_广东省开发治理河流名录表 3 2 4" xfId="167"/>
    <cellStyle name="好_广东省开发治理河流名录表 6 3" xfId="168"/>
    <cellStyle name="好_广东省开发治理河流名录表 6 2 2" xfId="169"/>
    <cellStyle name="好_广东省开发治理河流名录表 3 2 3" xfId="170"/>
    <cellStyle name="好_广东省开发治理河流名录表 6 2" xfId="171"/>
    <cellStyle name="好_广东省开发治理河流名录表 3 2 2 4" xfId="172"/>
    <cellStyle name="好_广东省开发治理河流名录表 3 2 2 3 2" xfId="173"/>
    <cellStyle name="好_广东省开发治理河流名录表 3 2 2 2 2" xfId="174"/>
    <cellStyle name="好_广东省开发治理河流名录表 3 2 2 2" xfId="175"/>
    <cellStyle name="好_广东省开发治理河流名录表 3 2 2" xfId="176"/>
    <cellStyle name="注释 2 3 3" xfId="177"/>
    <cellStyle name="好_广东省开发治理河流名录表 3 2" xfId="178"/>
    <cellStyle name="好_广东省开发治理河流名录表 3" xfId="179"/>
    <cellStyle name="好_广东省开发治理河流名录表 2 3 3" xfId="180"/>
    <cellStyle name="好_广东省开发治理河流名录表 2" xfId="181"/>
    <cellStyle name="好_广东省开发治理河流名录表 4 7" xfId="182"/>
    <cellStyle name="好_广东省河流普查成果表（国家下发版本统计） 8 2 2" xfId="183"/>
    <cellStyle name="好_广东省开发治理河流名录表 8 3" xfId="184"/>
    <cellStyle name="好_广东省开发治理河流名录表 8 2" xfId="185"/>
    <cellStyle name="解释性文本 2 5 2" xfId="186"/>
    <cellStyle name="适中 2 3 3" xfId="187"/>
    <cellStyle name="好_广东省河流普查成果表（国家下发版本统计） 6 5 2" xfId="188"/>
    <cellStyle name="注释 8 3 2" xfId="189"/>
    <cellStyle name="强调文字颜色 3 2 2 2 2" xfId="190"/>
    <cellStyle name="好_广东省河流普查成果表（国家下发版本统计） 6 5" xfId="191"/>
    <cellStyle name="适中 2 3 2" xfId="192"/>
    <cellStyle name="好_广东省河流普查成果表（国家下发版本统计） 6 4" xfId="193"/>
    <cellStyle name="好_广东省河流普查成果表（国家下发版本统计） 6 3 2" xfId="194"/>
    <cellStyle name="好_广东省河流普查成果表（国家下发版本统计） 6 2 4" xfId="195"/>
    <cellStyle name="好_广东省河流普查成果表（国家下发版本统计） 6 2 2" xfId="196"/>
    <cellStyle name="好_广东省河流普查成果表（国家下发版本统计） 6 2" xfId="197"/>
    <cellStyle name="计算 2 2 2" xfId="198"/>
    <cellStyle name="好_广东省河流普查成果表（国家下发版本统计） 6" xfId="199"/>
    <cellStyle name="解释性文本 2 4 2" xfId="200"/>
    <cellStyle name="适中 2 2 3" xfId="201"/>
    <cellStyle name="好_广东省河流普查成果表（国家下发版本统计） 5 5 2" xfId="202"/>
    <cellStyle name="适中 2 2 2 2" xfId="203"/>
    <cellStyle name="好_广东省河流普查成果表（国家下发版本统计） 5 5" xfId="204"/>
    <cellStyle name="适中 2 2 2" xfId="205"/>
    <cellStyle name="好_广东省河流普查成果表（国家下发版本统计） 5 4 2" xfId="206"/>
    <cellStyle name="好_广东省河流普查成果表（国家下发版本统计） 5 4" xfId="207"/>
    <cellStyle name="好_广东省河流普查成果表（国家下发版本统计） 5 3 2" xfId="208"/>
    <cellStyle name="好_广东省河流普查成果表（国家下发版本统计） 5 2 4" xfId="209"/>
    <cellStyle name="好_广东省河流普查成果表（国家下发版本统计） 5 2 3" xfId="210"/>
    <cellStyle name="好_广东省河流普查成果表（国家下发版本统计） 5 2 2" xfId="211"/>
    <cellStyle name="强调文字颜色 6 2 5 2" xfId="212"/>
    <cellStyle name="好_广东省河流普查成果表（国家下发版本统计） 5 2" xfId="213"/>
    <cellStyle name="强调文字颜色 6 2 5" xfId="214"/>
    <cellStyle name="好_广东省河流普查成果表（国家下发版本统计） 4 6 2" xfId="215"/>
    <cellStyle name="好_广东省河流普查成果表（国家下发版本统计） 4 4" xfId="216"/>
    <cellStyle name="好_广东省河流普查成果表（国家下发版本统计） 4 3 4" xfId="217"/>
    <cellStyle name="好_广东省河流普查成果表（国家下发版本统计） 4 3 3" xfId="218"/>
    <cellStyle name="好_广东省河流普查成果表（国家下发版本统计） 4 3 2 2" xfId="219"/>
    <cellStyle name="好_广东省河流普查成果表（国家下发版本统计） 4 2 5" xfId="220"/>
    <cellStyle name="好_广东省河流普查成果表（国家下发版本统计） 4 2 2 2 2" xfId="221"/>
    <cellStyle name="好_广东省河流普查成果表（国家下发版本统计） 4 2" xfId="222"/>
    <cellStyle name="好_广东省河流普查成果表（国家下发版本统计） 4" xfId="223"/>
    <cellStyle name="好_广东省河流普查成果表（国家下发版本统计） 3 7" xfId="224"/>
    <cellStyle name="好_广东省河流普查成果表（国家下发版本统计） 3 6" xfId="225"/>
    <cellStyle name="好_广东省河流普查成果表（国家下发版本统计） 3 3 4" xfId="226"/>
    <cellStyle name="好_广东省河流普查成果表（国家下发版本统计） 3 3 3" xfId="227"/>
    <cellStyle name="好_广东省开发治理河流名录表 2 3 2" xfId="228"/>
    <cellStyle name="注释 2 2 4 2" xfId="229"/>
    <cellStyle name="好_广东省河流普查成果表（国家下发版本统计） 3 2 5 2" xfId="230"/>
    <cellStyle name="好_广东省河流普查成果表（国家下发版本统计） 3 2 4" xfId="231"/>
    <cellStyle name="好_广东省河流普查成果表（国家下发版本统计） 3 2 3" xfId="232"/>
    <cellStyle name="好_广东省河流普查成果表（国家下发版本统计） 3 2" xfId="233"/>
    <cellStyle name="好_广东省河流普查成果表（国家下发版本统计） 3" xfId="234"/>
    <cellStyle name="好_广东省河流普查成果表（国家下发版本统计） 2 7" xfId="235"/>
    <cellStyle name="好_广东省河流普查成果表（国家下发版本统计） 2 6" xfId="236"/>
    <cellStyle name="好_广东省河流普查成果表（国家下发版本统计） 2 4" xfId="237"/>
    <cellStyle name="好_广东省开发治理河流名录表 3 2 3 2" xfId="238"/>
    <cellStyle name="好_广东省河流普查成果表（国家下发版本统计） 2 3" xfId="239"/>
    <cellStyle name="好_广东省河流普查成果表（国家下发版本统计） 2 2 5 2" xfId="240"/>
    <cellStyle name="强调文字颜色 5 2 4 4" xfId="241"/>
    <cellStyle name="好_广东省河流普查成果表（国家下发版本统计） 7 2 2" xfId="242"/>
    <cellStyle name="好_广东省河流普查成果表（国家下发版本统计） 2 2 5" xfId="243"/>
    <cellStyle name="好_广东省开发治理河流名录表 8 2 2" xfId="244"/>
    <cellStyle name="好_广东省河流普查成果表（国家下发版本统计） 2 2 4" xfId="245"/>
    <cellStyle name="好_广东省河流普查成果表（国家下发版本统计） 2 2 3" xfId="246"/>
    <cellStyle name="好_广东省河流普查成果表（国家下发版本统计） 2 2 2 4" xfId="247"/>
    <cellStyle name="解释性文本 2" xfId="248"/>
    <cellStyle name="好_广东省河流普查成果表（国家下发版本统计） 2 2" xfId="249"/>
    <cellStyle name="好_广东省河流普查成果表（国家下发版本统计） 10 2" xfId="250"/>
    <cellStyle name="好_广东省河流普查成果表（国家下发版本统计） 10" xfId="251"/>
    <cellStyle name="输出 2 4 3" xfId="252"/>
    <cellStyle name="好_广东省河流普查成果表（国家下发版本统计）" xfId="253"/>
    <cellStyle name="好 2 4 4" xfId="254"/>
    <cellStyle name="好 2 4 3" xfId="255"/>
    <cellStyle name="好 2 4 2" xfId="256"/>
    <cellStyle name="好 2 4" xfId="257"/>
    <cellStyle name="好 2 2 4" xfId="258"/>
    <cellStyle name="好 2 2 3 2" xfId="259"/>
    <cellStyle name="好 2 2 3" xfId="260"/>
    <cellStyle name="好 2 2 2 2" xfId="261"/>
    <cellStyle name="好 2 2" xfId="262"/>
    <cellStyle name="好 2" xfId="263"/>
    <cellStyle name="常规 9 5 2" xfId="264"/>
    <cellStyle name="常规 9 5" xfId="265"/>
    <cellStyle name="常规 9 4 2" xfId="266"/>
    <cellStyle name="常规 9 4" xfId="267"/>
    <cellStyle name="常规 9 3 3" xfId="268"/>
    <cellStyle name="常规 9 3 2" xfId="269"/>
    <cellStyle name="好_广东省开发治理河流名录表 2 2 2 2 2" xfId="270"/>
    <cellStyle name="常规 9 3" xfId="271"/>
    <cellStyle name="常规 9 2 4 2" xfId="272"/>
    <cellStyle name="常规 9 2 4" xfId="273"/>
    <cellStyle name="常规 9 2 3 2" xfId="274"/>
    <cellStyle name="注释 8 2" xfId="275"/>
    <cellStyle name="链接单元格 2 2 5" xfId="276"/>
    <cellStyle name="注释 8" xfId="277"/>
    <cellStyle name="强调文字颜色 5 2 5 2" xfId="278"/>
    <cellStyle name="常规 9 2 2 2" xfId="279"/>
    <cellStyle name="链接单元格 2 2 4 2" xfId="280"/>
    <cellStyle name="注释 7 2" xfId="281"/>
    <cellStyle name="强调文字颜色 5 2 5" xfId="282"/>
    <cellStyle name="常规 9 2 2" xfId="283"/>
    <cellStyle name="链接单元格 2 2 4" xfId="284"/>
    <cellStyle name="注释 7" xfId="285"/>
    <cellStyle name="好_广东省河流普查成果表（国家下发版本统计） 4 2 2 4" xfId="286"/>
    <cellStyle name="好_广东省开发治理河流名录表 2 2 6" xfId="287"/>
    <cellStyle name="常规 9" xfId="288"/>
    <cellStyle name="常规 8 5 2" xfId="289"/>
    <cellStyle name="常规 8 5" xfId="290"/>
    <cellStyle name="常规 8 4 2" xfId="291"/>
    <cellStyle name="常规 8 3 3" xfId="292"/>
    <cellStyle name="常规 8 3 2 2" xfId="293"/>
    <cellStyle name="常规 8 3 2" xfId="294"/>
    <cellStyle name="常规 8 3" xfId="295"/>
    <cellStyle name="常规 8 2 5" xfId="296"/>
    <cellStyle name="常规 8 2 4 2" xfId="297"/>
    <cellStyle name="强调文字颜色 4 2 5" xfId="298"/>
    <cellStyle name="常规 8 2 2" xfId="299"/>
    <cellStyle name="好_广东省开发治理河流名录表 2 2 5 2" xfId="300"/>
    <cellStyle name="常规 8 2" xfId="301"/>
    <cellStyle name="常规 7 5 2" xfId="302"/>
    <cellStyle name="常规 7 3 2 2" xfId="303"/>
    <cellStyle name="常规 7 2 5" xfId="304"/>
    <cellStyle name="常规 7 2 4 2" xfId="305"/>
    <cellStyle name="常规 7 2 4" xfId="306"/>
    <cellStyle name="常规 6 5 2" xfId="307"/>
    <cellStyle name="常规 6 4 2" xfId="308"/>
    <cellStyle name="常规 6 3 3 2" xfId="309"/>
    <cellStyle name="常规 6 3 2 2" xfId="310"/>
    <cellStyle name="常规 6 3 2" xfId="311"/>
    <cellStyle name="常规 6 3" xfId="312"/>
    <cellStyle name="常规 6 2 5" xfId="313"/>
    <cellStyle name="常规 6 2 4" xfId="314"/>
    <cellStyle name="强调文字颜色 2 2 5 2" xfId="315"/>
    <cellStyle name="常规 6 2 2 2" xfId="316"/>
    <cellStyle name="强调文字颜色 2 2 5" xfId="317"/>
    <cellStyle name="常规 6 2 2" xfId="318"/>
    <cellStyle name="常规 4 2 5" xfId="319"/>
    <cellStyle name="常规 8 4" xfId="320"/>
    <cellStyle name="常规 4 2 4" xfId="321"/>
    <cellStyle name="常规 4 2 3 2" xfId="322"/>
    <cellStyle name="常规 4 5 2" xfId="323"/>
    <cellStyle name="常规 7 4" xfId="324"/>
    <cellStyle name="常规 4 2 3" xfId="325"/>
    <cellStyle name="常规 4 5" xfId="326"/>
    <cellStyle name="常规 4 2 2 2" xfId="327"/>
    <cellStyle name="常规 4 4 2" xfId="328"/>
    <cellStyle name="常规 6 4" xfId="329"/>
    <cellStyle name="常规 3 7" xfId="330"/>
    <cellStyle name="常规 3 3 3 2" xfId="331"/>
    <cellStyle name="常规 3 3 3" xfId="332"/>
    <cellStyle name="常规 3 2 6" xfId="333"/>
    <cellStyle name="强调文字颜色 2 2 4 2" xfId="334"/>
    <cellStyle name="常规 3 2 3 2" xfId="335"/>
    <cellStyle name="常规 3 2 2 3" xfId="336"/>
    <cellStyle name="常规 3" xfId="337"/>
    <cellStyle name="常规 2 9" xfId="338"/>
    <cellStyle name="好_广东省开发治理河流名录表 3 7" xfId="339"/>
    <cellStyle name="输入 2 3" xfId="340"/>
    <cellStyle name="好_广东省开发治理河流名录表 3 6 2" xfId="341"/>
    <cellStyle name="输入 2 2 2" xfId="342"/>
    <cellStyle name="解释性文本 2 3 2" xfId="343"/>
    <cellStyle name="常规 2 4 7" xfId="344"/>
    <cellStyle name="常规 2 4 6" xfId="345"/>
    <cellStyle name="常规 2 4 5 2" xfId="346"/>
    <cellStyle name="常规 2 4 4 2" xfId="347"/>
    <cellStyle name="注释 3 4 3" xfId="348"/>
    <cellStyle name="输出 2 3 3" xfId="349"/>
    <cellStyle name="好_广东省开发治理河流名录表 2 3 3 2" xfId="350"/>
    <cellStyle name="输出 2 2 5" xfId="351"/>
    <cellStyle name="输出 2 2 4 2" xfId="352"/>
    <cellStyle name="输出 2 2 4" xfId="353"/>
    <cellStyle name="注释 4 4 2" xfId="354"/>
    <cellStyle name="60% - 强调文字颜色 4 2 2 2 3" xfId="355"/>
    <cellStyle name="常规 2 7" xfId="356"/>
    <cellStyle name="60% - 强调文字颜色 4 2 2 2 2 3" xfId="357"/>
    <cellStyle name="60% - 强调文字颜色 4 2 2 3" xfId="358"/>
    <cellStyle name="注释 5 5 2" xfId="359"/>
    <cellStyle name="差_广东省开发治理河流名录表 4 2 5" xfId="360"/>
    <cellStyle name="40% - 强调文字颜色 3 2" xfId="361"/>
    <cellStyle name="常规 3 6 2" xfId="362"/>
    <cellStyle name="常规 11 3" xfId="363"/>
    <cellStyle name="常规 2 6 5 2" xfId="364"/>
    <cellStyle name="差_广东省开发治理河流名录表 2 6 2" xfId="365"/>
    <cellStyle name="常规 7 3 2" xfId="366"/>
    <cellStyle name="标题 3 2 5 4" xfId="367"/>
    <cellStyle name="常规 12 3" xfId="368"/>
    <cellStyle name="40% - 强调文字颜色 2 2 4 4" xfId="369"/>
    <cellStyle name="40% - 强调文字颜色 3 2 6" xfId="370"/>
    <cellStyle name="40% - 强调文字颜色 2 2 4 3" xfId="371"/>
    <cellStyle name="40% - 强调文字颜色 3 2 5" xfId="372"/>
    <cellStyle name="40% - 强调文字颜色 2 2 4 2" xfId="373"/>
    <cellStyle name="40% - 强调文字颜色 2 2 3 4" xfId="374"/>
    <cellStyle name="40% - 强调文字颜色 2 2 3 3" xfId="375"/>
    <cellStyle name="差_广东省河流普查成果表（国家下发版本统计） 4 6 2" xfId="376"/>
    <cellStyle name="20% - 强调文字颜色 4 2 2 2" xfId="377"/>
    <cellStyle name="40% - 强调文字颜色 2 2 2 5" xfId="378"/>
    <cellStyle name="链接单元格 2 5" xfId="379"/>
    <cellStyle name="常规 4 2 4 2" xfId="380"/>
    <cellStyle name="标题 2 2 2 3" xfId="381"/>
    <cellStyle name="常规 2 4 3 2 2" xfId="382"/>
    <cellStyle name="40% - 强调文字颜色 2 2 3 2" xfId="383"/>
    <cellStyle name="注释 5 4 4" xfId="384"/>
    <cellStyle name="好_广东省开发治理河流名录表 4 6 2" xfId="385"/>
    <cellStyle name="差 2 3 3" xfId="386"/>
    <cellStyle name="好_广东省河流普查成果表（国家下发版本统计） 2 2 2 3" xfId="387"/>
    <cellStyle name="百分比 3 2" xfId="388"/>
    <cellStyle name="差 2 3 2" xfId="389"/>
    <cellStyle name="差_广东省河流普查成果表（国家下发版本统计） 4 5" xfId="390"/>
    <cellStyle name="好_广东省开发治理河流名录表 2 2 2 4" xfId="391"/>
    <cellStyle name="常规 5 4" xfId="392"/>
    <cellStyle name="40% - 强调文字颜色 4 2 3" xfId="393"/>
    <cellStyle name="注释 5 4 3" xfId="394"/>
    <cellStyle name="60% - 强调文字颜色 4 2 3 2 4" xfId="395"/>
    <cellStyle name="好_广东省河流普查成果表（国家下发版本统计） 4 2 2 3 2" xfId="396"/>
    <cellStyle name="差 2 5" xfId="397"/>
    <cellStyle name="60% - 强调文字颜色 5 2 3 2 3" xfId="398"/>
    <cellStyle name="差_广东省开发治理河流名录表 3 2 2 3 2" xfId="399"/>
    <cellStyle name="40% - 强调文字颜色 1 2" xfId="400"/>
    <cellStyle name="输出 2 4" xfId="401"/>
    <cellStyle name="注释 3 5" xfId="402"/>
    <cellStyle name="常规 2 11" xfId="403"/>
    <cellStyle name="差_广东省河流普查成果表（国家下发版本统计） 2 2 2 4" xfId="404"/>
    <cellStyle name="20% - 强调文字颜色 5 2" xfId="405"/>
    <cellStyle name="好_广东省开发治理河流名录表 2 7" xfId="406"/>
    <cellStyle name="差_广东省河流普查成果表（国家下发版本统计） 2 2 2 2" xfId="407"/>
    <cellStyle name="注释 6 6" xfId="408"/>
    <cellStyle name="20% - 强调文字颜色 3 2 2 5" xfId="409"/>
    <cellStyle name="强调文字颜色 6 2 2 4" xfId="410"/>
    <cellStyle name="20% - 强调文字颜色 6 2 4 4" xfId="411"/>
    <cellStyle name="差_广东省开发治理河流名录表 6 3" xfId="412"/>
    <cellStyle name="常规 14 2 3 2" xfId="413"/>
    <cellStyle name="20% - 强调文字颜色 6 2 3 5" xfId="414"/>
    <cellStyle name="差_广东省河流普查成果表（国家下发版本统计） 5 2 3 2" xfId="415"/>
    <cellStyle name="差_广东省河流普查成果表（国家下发版本统计） 4 3 2" xfId="416"/>
    <cellStyle name="输入 2 4" xfId="417"/>
    <cellStyle name="差_广东省开发治理河流名录表 5 2 2 2" xfId="418"/>
    <cellStyle name="40% - 强调文字颜色 1 2 4 4" xfId="419"/>
    <cellStyle name="20% - 强调文字颜色 6 2 3 4" xfId="420"/>
    <cellStyle name="差_广东省河流普查成果表（国家下发版本统计） 5 2 2 2" xfId="421"/>
    <cellStyle name="强调文字颜色 6 2 2 2 2" xfId="422"/>
    <cellStyle name="好 2 5 2" xfId="423"/>
    <cellStyle name="常规 16 2 2" xfId="424"/>
    <cellStyle name="20% - 强调文字颜色 6 2 2 4 3" xfId="425"/>
    <cellStyle name="60% - 强调文字颜色 3 2 2 2 4" xfId="426"/>
    <cellStyle name="60% - 强调文字颜色 3 2 2 2 3" xfId="427"/>
    <cellStyle name="好_广东省河流普查成果表（国家下发版本统计） 3 5" xfId="428"/>
    <cellStyle name="差_广东省河流普查成果表（国家下发版本统计） 8 2" xfId="429"/>
    <cellStyle name="40% - 强调文字颜色 3 2 2 4 2" xfId="430"/>
    <cellStyle name="40% - 强调文字颜色 6 2 2 3 2" xfId="431"/>
    <cellStyle name="差 2 5 2" xfId="432"/>
    <cellStyle name="好_广东省河流普查成果表（国家下发版本统计） 6 2 3" xfId="433"/>
    <cellStyle name="差_广东省河流普查成果表（国家下发版本统计） 3 6 2" xfId="434"/>
    <cellStyle name="注释 8 2 5" xfId="435"/>
    <cellStyle name="注释 8 2 4" xfId="436"/>
    <cellStyle name="常规 2 4 4" xfId="437"/>
    <cellStyle name="差_广东省河流普查成果表（国家下发版本统计） 3 2 4 2" xfId="438"/>
    <cellStyle name="60% - 强调文字颜色 2 2 2 4 2" xfId="439"/>
    <cellStyle name="差_广东省河流普查成果表（国家下发版本统计） 3 7" xfId="440"/>
    <cellStyle name="注释 4 2 2" xfId="441"/>
    <cellStyle name="40% - 强调文字颜色 5 2 2 4 2" xfId="442"/>
    <cellStyle name="注释 7 4" xfId="443"/>
    <cellStyle name="20% - 强调文字颜色 3 2 3 3" xfId="444"/>
    <cellStyle name="注释 8 2 3" xfId="445"/>
    <cellStyle name="强调文字颜色 5 2 4" xfId="446"/>
    <cellStyle name="20% - 强调文字颜色 5 2 6" xfId="447"/>
    <cellStyle name="好_广东省河流普查成果表（国家下发版本统计） 2 2 2 3 2" xfId="448"/>
    <cellStyle name="差_广东省河流普查成果表（国家下发版本统计） 8 2 2" xfId="449"/>
    <cellStyle name="20% - 强调文字颜色 6 2 2 5" xfId="450"/>
    <cellStyle name="常规 14 5" xfId="451"/>
    <cellStyle name="强调文字颜色 5 2 3 3" xfId="452"/>
    <cellStyle name="20% - 强调文字颜色 5 2 5 3" xfId="453"/>
    <cellStyle name="差_广东省河流普查成果表（国家下发版本统计） 3 2 5" xfId="454"/>
    <cellStyle name="强调文字颜色 5 2 3" xfId="455"/>
    <cellStyle name="20% - 强调文字颜色 5 2 5" xfId="456"/>
    <cellStyle name="40% - 强调文字颜色 1 2 2 5" xfId="457"/>
    <cellStyle name="常规 13 5" xfId="458"/>
    <cellStyle name="强调文字颜色 5 2 2 3" xfId="459"/>
    <cellStyle name="20% - 强调文字颜色 5 2 4 3" xfId="460"/>
    <cellStyle name="标题 2 2 5" xfId="461"/>
    <cellStyle name="20% - 强调文字颜色 6 2 2 2 2 4" xfId="462"/>
    <cellStyle name="差_广东省河流普查成果表（国家下发版本统计） 2 2 2" xfId="463"/>
    <cellStyle name="20% - 强调文字颜色 6 2 2 2 2" xfId="464"/>
    <cellStyle name="常规 14 2 2" xfId="465"/>
    <cellStyle name="好_广东省河流普查成果表（国家下发版本统计） 2 5" xfId="466"/>
    <cellStyle name="20% - 强调文字颜色 5 2 2 5" xfId="467"/>
    <cellStyle name="差_广东省河流普查成果表（国家下发版本统计） 4 2 2 2" xfId="468"/>
    <cellStyle name="20% - 强调文字颜色 5 2 2 4 3" xfId="469"/>
    <cellStyle name="警告文本 2 4 2" xfId="470"/>
    <cellStyle name="60% - 强调文字颜色 5 2 2 3" xfId="471"/>
    <cellStyle name="60% - 强调文字颜色 2 2 2 2 4" xfId="472"/>
    <cellStyle name="常规 12 2 2 2" xfId="473"/>
    <cellStyle name="强调文字颜色 5 2 3 2" xfId="474"/>
    <cellStyle name="20% - 强调文字颜色 5 2 5 2" xfId="475"/>
    <cellStyle name="20% - 强调文字颜色 5 2 2 4 2" xfId="476"/>
    <cellStyle name="差_广东省河流普查成果表（国家下发版本统计） 3 6" xfId="477"/>
    <cellStyle name="注释 6 4" xfId="478"/>
    <cellStyle name="20% - 强调文字颜色 3 2 2 3" xfId="479"/>
    <cellStyle name="常规 2 10" xfId="480"/>
    <cellStyle name="20% - 强调文字颜色 5 2 2 2 4" xfId="481"/>
    <cellStyle name="计算 2" xfId="482"/>
    <cellStyle name="差_广东省开发治理河流名录表 2 2 5 2" xfId="483"/>
    <cellStyle name="60% - 强调文字颜色 1 2 3 2 3" xfId="484"/>
    <cellStyle name="注释 3 2 4 2" xfId="485"/>
    <cellStyle name="20% - 强调文字颜色 5 2 2 2 2 3" xfId="486"/>
    <cellStyle name="20% - 强调文字颜色 5 2 2 2 2 2" xfId="487"/>
    <cellStyle name="20% - 强调文字颜色 5 2 2 2 2" xfId="488"/>
    <cellStyle name="强调文字颜色 4 2 4" xfId="489"/>
    <cellStyle name="20% - 强调文字颜色 4 2 6" xfId="490"/>
    <cellStyle name="好_广东省河流普查成果表（国家下发版本统计） 3 2 4 2" xfId="491"/>
    <cellStyle name="差_广东省开发治理河流名录表 4 2 5 2" xfId="492"/>
    <cellStyle name="常规 10 2 2 2" xfId="493"/>
    <cellStyle name="好_广东省开发治理河流名录表 6 5 2" xfId="494"/>
    <cellStyle name="强调文字颜色 5 2 2 2" xfId="495"/>
    <cellStyle name="20% - 强调文字颜色 5 2 4 2" xfId="496"/>
    <cellStyle name="注释 2 2 3" xfId="497"/>
    <cellStyle name="好_广东省开发治理河流名录表 2 2" xfId="498"/>
    <cellStyle name="20% - 强调文字颜色 5 2 3 2" xfId="499"/>
    <cellStyle name="强调文字颜色 4 2 2 4" xfId="500"/>
    <cellStyle name="差_广东省开发治理河流名录表 4 6 2" xfId="501"/>
    <cellStyle name="20% - 强调文字颜色 4 2 4 4" xfId="502"/>
    <cellStyle name="20% - 强调文字颜色 5 2 2 2" xfId="503"/>
    <cellStyle name="好_广东省开发治理河流名录表 4 5 2" xfId="504"/>
    <cellStyle name="强调文字颜色 5 2 2" xfId="505"/>
    <cellStyle name="20% - 强调文字颜色 5 2 4" xfId="506"/>
    <cellStyle name="差_广东省开发治理河流名录表 10" xfId="507"/>
    <cellStyle name="40% - 强调文字颜色 4 2 2 4" xfId="508"/>
    <cellStyle name="20% - 强调文字颜色 4 2 3" xfId="509"/>
    <cellStyle name="常规 10 2 5 2" xfId="510"/>
    <cellStyle name="好_广东省开发治理河流名录表 5 3" xfId="511"/>
    <cellStyle name="常规 2 8 3" xfId="512"/>
    <cellStyle name="差_广东省开发治理河流名录表 4 4" xfId="513"/>
    <cellStyle name="20% - 强调文字颜色 4 2 2 4 2" xfId="514"/>
    <cellStyle name="差_广东省河流普查成果表（国家下发版本统计） 8 3" xfId="515"/>
    <cellStyle name="标题 1 2 2 3" xfId="516"/>
    <cellStyle name="常规 3 2 4 2" xfId="517"/>
    <cellStyle name="20% - 强调文字颜色 4 2 2 3 4" xfId="518"/>
    <cellStyle name="好_广东省开发治理河流名录表 3 2 6" xfId="519"/>
    <cellStyle name="差_广东省河流普查成果表（国家下发版本统计） 2 2 2 3" xfId="520"/>
    <cellStyle name="差_广东省开发治理河流名录表 2" xfId="521"/>
    <cellStyle name="注释 2 4" xfId="522"/>
    <cellStyle name="注释 5 3 2 2" xfId="523"/>
    <cellStyle name="差_广东省开发治理河流名录表 3 2 2 4" xfId="524"/>
    <cellStyle name="常规 3 5" xfId="525"/>
    <cellStyle name="40% - 强调文字颜色 3 2 4 3" xfId="526"/>
    <cellStyle name="60% - 强调文字颜色 6 2 3 2 2" xfId="527"/>
    <cellStyle name="注释 4 2 3" xfId="528"/>
    <cellStyle name="好_广东省开发治理河流名录表 4 2 2 2 2" xfId="529"/>
    <cellStyle name="60% - 强调文字颜色 5 2 2 5" xfId="530"/>
    <cellStyle name="注释 6" xfId="531"/>
    <cellStyle name="链接单元格 2 2 3" xfId="532"/>
    <cellStyle name="20% - 强调文字颜色 2 2 2 2 2 4" xfId="533"/>
    <cellStyle name="20% - 强调文字颜色 4 2 2" xfId="534"/>
    <cellStyle name="20% - 强调文字颜色 4 2" xfId="535"/>
    <cellStyle name="标题 4 2 2 2 2" xfId="536"/>
    <cellStyle name="好_广东省开发治理河流名录表 5 5 2" xfId="537"/>
    <cellStyle name="常规 2 4 2 6" xfId="538"/>
    <cellStyle name="40% - 强调文字颜色 5 2 3 3" xfId="539"/>
    <cellStyle name="60% - 强调文字颜色 2 2 6" xfId="540"/>
    <cellStyle name="差_广东省开发治理河流名录表 2 2 4 2" xfId="541"/>
    <cellStyle name="常规 2 3 6" xfId="542"/>
    <cellStyle name="20% - 强调文字颜色 6 2 3 2 3" xfId="543"/>
    <cellStyle name="强调文字颜色 3 2 4" xfId="544"/>
    <cellStyle name="20% - 强调文字颜色 3 2 6" xfId="545"/>
    <cellStyle name="标题 3 2 4 3" xfId="546"/>
    <cellStyle name="常规 11 2" xfId="547"/>
    <cellStyle name="差_广东省开发治理河流名录表 2 2 3 2" xfId="548"/>
    <cellStyle name="20% - 强调文字颜色 4 2 3 2" xfId="549"/>
    <cellStyle name="差_广东省河流普查成果表（国家下发版本统计） 3 2 2 4" xfId="550"/>
    <cellStyle name="常规 2 2 6" xfId="551"/>
    <cellStyle name="计算 2 2 5" xfId="552"/>
    <cellStyle name="好_广东省河流普查成果表（国家下发版本统计） 9" xfId="553"/>
    <cellStyle name="好_广东省河流普查成果表（国家下发版本统计） 2 5 2" xfId="554"/>
    <cellStyle name="60% - 强调文字颜色 3 2 3 2 4" xfId="555"/>
    <cellStyle name="注释 8 4" xfId="556"/>
    <cellStyle name="强调文字颜色 3 2 2 3" xfId="557"/>
    <cellStyle name="20% - 强调文字颜色 3 2 4 3" xfId="558"/>
    <cellStyle name="40% - 强调文字颜色 2 2 2 3 2" xfId="559"/>
    <cellStyle name="20% - 强调文字颜色 1 2 3 5" xfId="560"/>
    <cellStyle name="20% - 强调文字颜色 5 2 2 3 2" xfId="561"/>
    <cellStyle name="汇总 2 2 2 2" xfId="562"/>
    <cellStyle name="注释 2 3 2" xfId="563"/>
    <cellStyle name="注释 7 5" xfId="564"/>
    <cellStyle name="20% - 强调文字颜色 3 2 3 4" xfId="565"/>
    <cellStyle name="20% - 强调文字颜色 3 2 3 2 4" xfId="566"/>
    <cellStyle name="20% - 强调文字颜色 3 2 3" xfId="567"/>
    <cellStyle name="20% - 强调文字颜色 1 2 3 4" xfId="568"/>
    <cellStyle name="20% - 强调文字颜色 3 2 2 4 4" xfId="569"/>
    <cellStyle name="60% - 强调文字颜色 3 2 2 4" xfId="570"/>
    <cellStyle name="常规 7 5" xfId="571"/>
    <cellStyle name="20% - 强调文字颜色 5 2 3 2 2" xfId="572"/>
    <cellStyle name="注释 2 5" xfId="573"/>
    <cellStyle name="强调文字颜色 3 2 2 4" xfId="574"/>
    <cellStyle name="20% - 强调文字颜色 3 2 4 4" xfId="575"/>
    <cellStyle name="注释 8 5" xfId="576"/>
    <cellStyle name="注释 5 4 2" xfId="577"/>
    <cellStyle name="60% - 强调文字颜色 4 2 3 2 3" xfId="578"/>
    <cellStyle name="汇总 2 2 3" xfId="579"/>
    <cellStyle name="40% - 强调文字颜色 6 2" xfId="580"/>
    <cellStyle name="好_广东省河流普查成果表（国家下发版本统计） 8 3" xfId="581"/>
    <cellStyle name="好 2 3 2" xfId="582"/>
    <cellStyle name="差_广东省开发治理河流名录表 2 2 2 3 2" xfId="583"/>
    <cellStyle name="好_广东省开发治理河流名录表 6 2 3" xfId="584"/>
    <cellStyle name="注释 6 5" xfId="585"/>
    <cellStyle name="20% - 强调文字颜色 3 2 2 4" xfId="586"/>
    <cellStyle name="差_广东省开发治理河流名录表 6 4 2" xfId="587"/>
    <cellStyle name="差_广东省河流普查成果表（国家下发版本统计） 4 3 3 2" xfId="588"/>
    <cellStyle name="标题 1 2 6" xfId="589"/>
    <cellStyle name="差_广东省开发治理河流名录表 2 4" xfId="590"/>
    <cellStyle name="常规 2 6 3" xfId="591"/>
    <cellStyle name="注释 6 4 4" xfId="592"/>
    <cellStyle name="20% - 强调文字颜色 3 2 2 3 4" xfId="593"/>
    <cellStyle name="警告文本 2 3 2" xfId="594"/>
    <cellStyle name="差_广东省开发治理河流名录表 4 7" xfId="595"/>
    <cellStyle name="差_广东省开发治理河流名录表 4 6" xfId="596"/>
    <cellStyle name="注释 6 4 2" xfId="597"/>
    <cellStyle name="20% - 强调文字颜色 3 2 2 3 2" xfId="598"/>
    <cellStyle name="差_广东省开发治理河流名录表 4 5" xfId="599"/>
    <cellStyle name="20% - 强调文字颜色 4 2 2 2 2 2" xfId="600"/>
    <cellStyle name="好_广东省河流普查成果表（国家下发版本统计） 4 2 4" xfId="601"/>
    <cellStyle name="标题 1 2 5" xfId="602"/>
    <cellStyle name="60% - 强调文字颜色 5 2 2 4 2" xfId="603"/>
    <cellStyle name="常规 3 2 4" xfId="604"/>
    <cellStyle name="差_广东省河流普查成果表（国家下发版本统计） 3 3 2 2" xfId="605"/>
    <cellStyle name="注释 6 3 3" xfId="606"/>
    <cellStyle name="20% - 强调文字颜色 3 2 2 2 3" xfId="607"/>
    <cellStyle name="差_广东省开发治理河流名录表 3 6" xfId="608"/>
    <cellStyle name="40% - 强调文字颜色 5 2 4 4" xfId="609"/>
    <cellStyle name="差_广东省开发治理河流名录表 4" xfId="610"/>
    <cellStyle name="40% - 强调文字颜色 4 2 4 3" xfId="611"/>
    <cellStyle name="差_广东省河流普查成果表（国家下发版本统计） 9" xfId="612"/>
    <cellStyle name="40% - 强调文字颜色 4 2 4 2" xfId="613"/>
    <cellStyle name="好_广东省河流普查成果表（国家下发版本统计） 2 2 2 2" xfId="614"/>
    <cellStyle name="差_广东省开发治理河流名录表 3 2 3 2" xfId="615"/>
    <cellStyle name="注释 3 2" xfId="616"/>
    <cellStyle name="常规 2 2 3 4" xfId="617"/>
    <cellStyle name="差_广东省开发治理河流名录表 3 2 4" xfId="618"/>
    <cellStyle name="强调文字颜色 5 2 3 4" xfId="619"/>
    <cellStyle name="20% - 强调文字颜色 5 2 5 4" xfId="620"/>
    <cellStyle name="好_广东省开发治理河流名录表 3 4 2" xfId="621"/>
    <cellStyle name="差_广东省河流普查成果表（国家下发版本统计） 3 2 6" xfId="622"/>
    <cellStyle name="注释 2 3 2 3" xfId="623"/>
    <cellStyle name="常规 14 2 2 2 2" xfId="624"/>
    <cellStyle name="差_广东省开发治理河流名录表 5 3 2" xfId="625"/>
    <cellStyle name="差_广东省河流普查成果表（国家下发版本统计） 2 2" xfId="626"/>
    <cellStyle name="差_广东省河流普查成果表（国家下发版本统计） 4 3 3" xfId="627"/>
    <cellStyle name="20% - 强调文字颜色 5 2 2 2 3" xfId="628"/>
    <cellStyle name="标题 1 2 4 2" xfId="629"/>
    <cellStyle name="60% - 强调文字颜色 4 2 2 5" xfId="630"/>
    <cellStyle name="强调文字颜色 5 2 2 2 2" xfId="631"/>
    <cellStyle name="60% - 强调文字颜色 1 2 3 2 4" xfId="632"/>
    <cellStyle name="好_广东省河流普查成果表（国家下发版本统计） 6 2 3 2" xfId="633"/>
    <cellStyle name="差_广东省开发治理河流名录表 6 3 2" xfId="634"/>
    <cellStyle name="差_广东省河流普查成果表（国家下发版本统计） 4 2 5 2" xfId="635"/>
    <cellStyle name="常规 3 2 5 2" xfId="636"/>
    <cellStyle name="差_广东省开发治理河流名录表 8 3" xfId="637"/>
    <cellStyle name="60% - 强调文字颜色 5 2 3 2 4" xfId="638"/>
    <cellStyle name="差 2 6" xfId="639"/>
    <cellStyle name="强调文字颜色 2 2 4" xfId="640"/>
    <cellStyle name="20% - 强调文字颜色 2 2 6" xfId="641"/>
    <cellStyle name="好_广东省河流普查成果表（国家下发版本统计） 3 3 2" xfId="642"/>
    <cellStyle name="40% - 强调文字颜色 5 2 2 4" xfId="643"/>
    <cellStyle name="差_广东省河流普查成果表（国家下发版本统计） 9 2" xfId="644"/>
    <cellStyle name="注释 8 3" xfId="645"/>
    <cellStyle name="强调文字颜色 3 2 2 2" xfId="646"/>
    <cellStyle name="20% - 强调文字颜色 3 2 4 2" xfId="647"/>
    <cellStyle name="强调文字颜色 2 2 3 4" xfId="648"/>
    <cellStyle name="20% - 强调文字颜色 2 2 5 4" xfId="649"/>
    <cellStyle name="20% - 强调文字颜色 6 2 2 3 4" xfId="650"/>
    <cellStyle name="强调文字颜色 2 2 3" xfId="651"/>
    <cellStyle name="20% - 强调文字颜色 2 2 5" xfId="652"/>
    <cellStyle name="注释 7 3" xfId="653"/>
    <cellStyle name="20% - 强调文字颜色 3 2 3 2" xfId="654"/>
    <cellStyle name="注释 4 3 2 4" xfId="655"/>
    <cellStyle name="20% - 强调文字颜色 6 2 2 3 3" xfId="656"/>
    <cellStyle name="注释 6 3" xfId="657"/>
    <cellStyle name="20% - 强调文字颜色 3 2 2 2" xfId="658"/>
    <cellStyle name="20% - 强调文字颜色 1 2 2 3 2" xfId="659"/>
    <cellStyle name="常规 2 2 3 2 2" xfId="660"/>
    <cellStyle name="标题 5" xfId="661"/>
    <cellStyle name="常规 5 2 5" xfId="662"/>
    <cellStyle name="40% - 强调文字颜色 2 2 2" xfId="663"/>
    <cellStyle name="差_广东省开发治理河流名录表 6 2" xfId="664"/>
    <cellStyle name="20% - 强调文字颜色 3 2 2 2 5" xfId="665"/>
    <cellStyle name="差_广东省开发治理河流名录表 6" xfId="666"/>
    <cellStyle name="输入 2 6" xfId="667"/>
    <cellStyle name="注释 7 3 2 2" xfId="668"/>
    <cellStyle name="差_广东省开发治理河流名录表 9 2" xfId="669"/>
    <cellStyle name="常规 2 2 3 3 2" xfId="670"/>
    <cellStyle name="标题 3 2 3 2 3" xfId="671"/>
    <cellStyle name="20% - 强调文字颜色 4 2 3 3" xfId="672"/>
    <cellStyle name="强调文字颜色 4 2 4 3" xfId="673"/>
    <cellStyle name="标题 5 3 2" xfId="674"/>
    <cellStyle name="百分比 2 2 2" xfId="675"/>
    <cellStyle name="差_广东省河流普查成果表（国家下发版本统计） 6 2 2" xfId="676"/>
    <cellStyle name="20% - 强调文字颜色 2 2 2 4 2" xfId="677"/>
    <cellStyle name="好 2 3 3" xfId="678"/>
    <cellStyle name="常规 13 4" xfId="679"/>
    <cellStyle name="40% - 强调文字颜色 1 2 2 4" xfId="680"/>
    <cellStyle name="差_广东省开发治理河流名录表 3 2 5" xfId="681"/>
    <cellStyle name="ColLevel_0" xfId="682"/>
    <cellStyle name="20% - 强调文字颜色 2 2 2 4 4" xfId="683"/>
    <cellStyle name="好_广东省开发治理河流名录表 4 2 5 2" xfId="684"/>
    <cellStyle name="差_广东省开发治理河流名录表 6 4" xfId="685"/>
    <cellStyle name="输出 2 4 2" xfId="686"/>
    <cellStyle name="检查单元格 2 2 5" xfId="687"/>
    <cellStyle name="注释 3 5 2" xfId="688"/>
    <cellStyle name="差_广东省河流普查成果表（国家下发版本统计） 8" xfId="689"/>
    <cellStyle name="好_广东省河流普查成果表（国家下发版本统计） 9 2" xfId="690"/>
    <cellStyle name="好_广东省开发治理河流名录表 2 2 2 3" xfId="691"/>
    <cellStyle name="常规 5 3" xfId="692"/>
    <cellStyle name="差_广东省河流普查成果表（国家下发版本统计） 4 4" xfId="693"/>
    <cellStyle name="计算 2 5" xfId="694"/>
    <cellStyle name="差_广东省开发治理河流名录表 6 2 4" xfId="695"/>
    <cellStyle name="40% - 强调文字颜色 2 2 2 4" xfId="696"/>
    <cellStyle name="强调文字颜色 1 2 4" xfId="697"/>
    <cellStyle name="20% - 强调文字颜色 1 2 6" xfId="698"/>
    <cellStyle name="标题 1 2 2 4" xfId="699"/>
    <cellStyle name="好_广东省河流普查成果表（国家下发版本统计） 3 2 2 2 2" xfId="700"/>
    <cellStyle name="输入 2" xfId="701"/>
    <cellStyle name="60% - 强调文字颜色 1 2 2 2 4" xfId="702"/>
    <cellStyle name="差_广东省河流普查成果表（国家下发版本统计） 3 4" xfId="703"/>
    <cellStyle name="常规 4 3" xfId="704"/>
    <cellStyle name="20% - 强调文字颜色 2 2 2" xfId="705"/>
    <cellStyle name="20% - 强调文字颜色 4 2 2 2 4" xfId="706"/>
    <cellStyle name="差_广东省河流普查成果表（国家下发版本统计） 4 6" xfId="707"/>
    <cellStyle name="常规 5 5" xfId="708"/>
    <cellStyle name="标题 2 2 4" xfId="709"/>
    <cellStyle name="好_广东省开发治理河流名录表 4 3 3 2" xfId="710"/>
    <cellStyle name="好_广东省河流普查成果表（国家下发版本统计） 4 6" xfId="711"/>
    <cellStyle name="20% - 强调文字颜色 1 2 2 2" xfId="712"/>
    <cellStyle name="差_广东省河流普查成果表（国家下发版本统计） 4 2 3 2" xfId="713"/>
    <cellStyle name="20% - 强调文字颜色 5 2 3 5" xfId="714"/>
    <cellStyle name="标题 3 2 2 3 3" xfId="715"/>
    <cellStyle name="60% - 强调文字颜色 3 2 2 3 2" xfId="716"/>
    <cellStyle name="20% - 强调文字颜色 4 2 2 2 2" xfId="717"/>
    <cellStyle name="60% - 强调文字颜色 1 2 2 3 4" xfId="718"/>
    <cellStyle name="20% - 强调文字颜色 5 2 2" xfId="719"/>
    <cellStyle name="60% - 强调文字颜色 3 2 6" xfId="720"/>
    <cellStyle name="20% - 强调文字颜色 1 2 2 2 4" xfId="721"/>
    <cellStyle name="注释 4 3" xfId="722"/>
    <cellStyle name="40% - 强调文字颜色 2 2 5 2" xfId="723"/>
    <cellStyle name="好_广东省河流普查成果表（国家下发版本统计） 2 2 2 2 2" xfId="724"/>
    <cellStyle name="警告文本 2 5" xfId="725"/>
    <cellStyle name="常规 5 3 3 2" xfId="726"/>
    <cellStyle name="标题 3 2 2" xfId="727"/>
    <cellStyle name="差_广东省开发治理河流名录表 7 2" xfId="728"/>
    <cellStyle name="标题 3 2 2 4" xfId="729"/>
    <cellStyle name="20% - 强调文字颜色 4 2 2 2 2 3" xfId="730"/>
    <cellStyle name="差_广东省河流普查成果表（国家下发版本统计） 3 2" xfId="731"/>
    <cellStyle name="差_广东省开发治理河流名录表 5 4 2" xfId="732"/>
    <cellStyle name="常规 14 2 2 3 2" xfId="733"/>
    <cellStyle name="常规 5 3 3" xfId="734"/>
    <cellStyle name="标题 3 2" xfId="735"/>
    <cellStyle name="汇总 2 2 5" xfId="736"/>
    <cellStyle name="60% - 强调文字颜色 2 2 2 3" xfId="737"/>
    <cellStyle name="常规 2 4 2 2 3" xfId="738"/>
    <cellStyle name="60% - 强调文字颜色 3 2 2 3" xfId="739"/>
    <cellStyle name="好_广东省开发治理河流名录表 4 2 3" xfId="740"/>
    <cellStyle name="60% - 强调文字颜色 2 2 3 5" xfId="741"/>
    <cellStyle name="60% - 强调文字颜色 1 2 2 2 3" xfId="742"/>
    <cellStyle name="强调文字颜色 1 2 5" xfId="743"/>
    <cellStyle name="常规 5 2 2" xfId="744"/>
    <cellStyle name="常规 3 6" xfId="745"/>
    <cellStyle name="40% - 强调文字颜色 3 2 4 4" xfId="746"/>
    <cellStyle name="60% - 强调文字颜色 6 2 3 2 3" xfId="747"/>
    <cellStyle name="40% - 强调文字颜色 4 2 3 2" xfId="748"/>
    <cellStyle name="20% - 强调文字颜色 5 2 3 3" xfId="749"/>
    <cellStyle name="40% - 强调文字颜色 4 2 3 3" xfId="750"/>
    <cellStyle name="注释 6 3 2" xfId="751"/>
    <cellStyle name="20% - 强调文字颜色 3 2 2 2 2" xfId="752"/>
    <cellStyle name="差_广东省开发治理河流名录表 3" xfId="753"/>
    <cellStyle name="40% - 强调文字颜色 5 2 4 3" xfId="754"/>
    <cellStyle name="差_广东省开发治理河流名录表 3 5" xfId="755"/>
    <cellStyle name="常规 9 2" xfId="756"/>
    <cellStyle name="警告文本 2 2 5" xfId="757"/>
    <cellStyle name="60% - 强调文字颜色 1 2 2 4 3" xfId="758"/>
    <cellStyle name="常规 5 2 4" xfId="759"/>
    <cellStyle name="好_广东省开发治理河流名录表 10 2" xfId="760"/>
    <cellStyle name="20% - 强调文字颜色 4 2 2 4 3" xfId="761"/>
    <cellStyle name="好_广东省开发治理河流名录表 2 3 2 2" xfId="762"/>
    <cellStyle name="常规 3 2 2 4" xfId="763"/>
    <cellStyle name="适中 2" xfId="764"/>
    <cellStyle name="20% - 强调文字颜色 6 2 2 4 4" xfId="765"/>
    <cellStyle name="输入 2 3 3" xfId="766"/>
    <cellStyle name="差_广东省开发治理河流名录表 3 2 2" xfId="767"/>
    <cellStyle name="差_广东省河流普查成果表（国家下发版本统计） 3 2 2 2 2" xfId="768"/>
    <cellStyle name="20% - 强调文字颜色 2 2 3 2 2" xfId="769"/>
    <cellStyle name="常规 6 5" xfId="770"/>
    <cellStyle name="40% - 强调文字颜色 3 2 4" xfId="771"/>
    <cellStyle name="差_广东省河流普查成果表（国家下发版本统计） 5 6" xfId="772"/>
    <cellStyle name="差_广东省开发治理河流名录表 2 2 2 3" xfId="773"/>
    <cellStyle name="常规 9 2 3" xfId="774"/>
    <cellStyle name="强调文字颜色 5 2 6" xfId="775"/>
    <cellStyle name="差_广东省开发治理河流名录表 6 5" xfId="776"/>
    <cellStyle name="好_广东省开发治理河流名录表 6" xfId="777"/>
    <cellStyle name="常规 12 2 2 2 2" xfId="778"/>
    <cellStyle name="差_广东省开发治理河流名录表 3 5 2" xfId="779"/>
    <cellStyle name="差_广东省开发治理河流名录表 3 2" xfId="780"/>
    <cellStyle name="计算 2 3 3" xfId="781"/>
    <cellStyle name="标题 3 2 2 3 2" xfId="782"/>
    <cellStyle name="好_广东省河流普查成果表（国家下发版本统计） 4 2 2 3" xfId="783"/>
    <cellStyle name="强调文字颜色 6 2 4 3" xfId="784"/>
    <cellStyle name="检查单元格 2 3" xfId="785"/>
    <cellStyle name="20% - 强调文字颜色 4 2 3 2 4" xfId="786"/>
    <cellStyle name="注释 5" xfId="787"/>
    <cellStyle name="链接单元格 2 2 2" xfId="788"/>
    <cellStyle name="20% - 强调文字颜色 2 2 2 2 2 3" xfId="789"/>
    <cellStyle name="好_广东省开发治理河流名录表" xfId="790"/>
    <cellStyle name="好_广东省河流普查成果表（国家下发版本统计） 4 2 6" xfId="791"/>
    <cellStyle name="40% - 强调文字颜色 3 2 2 3 2" xfId="792"/>
    <cellStyle name="差_广东省河流普查成果表（国家下发版本统计） 7 2" xfId="793"/>
    <cellStyle name="好_广东省河流普查成果表（国家下发版本统计） 3 2 3 2" xfId="794"/>
    <cellStyle name="差_广东省开发治理河流名录表 4 2 4 2" xfId="795"/>
    <cellStyle name="注释 2 2 5" xfId="796"/>
    <cellStyle name="好_广东省开发治理河流名录表 2 4" xfId="797"/>
    <cellStyle name="20% - 强调文字颜色 5 2 3" xfId="798"/>
    <cellStyle name="计算 2 3 2" xfId="799"/>
    <cellStyle name="差_广东省开发治理河流名录表 6 2 2 2" xfId="800"/>
    <cellStyle name="20% - 强调文字颜色 1 2 2 2 5" xfId="801"/>
    <cellStyle name="注释 7 2 3 2" xfId="802"/>
    <cellStyle name="警告文本 2 6" xfId="803"/>
    <cellStyle name="标题 3 2 3" xfId="804"/>
    <cellStyle name="20% - 强调文字颜色 5 2 2 3 4" xfId="805"/>
    <cellStyle name="常规 7 3" xfId="806"/>
    <cellStyle name="差_广东省河流普查成果表（国家下发版本统计） 6 4" xfId="807"/>
    <cellStyle name="常规 2 2 3 3" xfId="808"/>
    <cellStyle name="60% - 强调文字颜色 3 2 5 4" xfId="809"/>
    <cellStyle name="警告文本 2 2 2 2" xfId="810"/>
    <cellStyle name="标题 4 2 3" xfId="811"/>
    <cellStyle name="差_广东省开发治理河流名录表 3 2 6" xfId="812"/>
    <cellStyle name="好_广东省河流普查成果表（国家下发版本统计） 3 2 2" xfId="813"/>
    <cellStyle name="常规 3 2 5" xfId="814"/>
    <cellStyle name="标题 4 2 5 2" xfId="815"/>
    <cellStyle name="标题 3 2 3 2 2" xfId="816"/>
    <cellStyle name="差_广东省开发治理河流名录表 4 2 2 2" xfId="817"/>
    <cellStyle name="60% - 强调文字颜色 5 2 2 3 3" xfId="818"/>
    <cellStyle name="标题 1 2" xfId="819"/>
    <cellStyle name="60% - 强调文字颜色 6 2 2 2 2 2" xfId="820"/>
    <cellStyle name="适中 2 4 2" xfId="821"/>
    <cellStyle name="强调文字颜色 2 2 3 2" xfId="822"/>
    <cellStyle name="20% - 强调文字颜色 2 2 5 2" xfId="823"/>
    <cellStyle name="常规 6" xfId="824"/>
    <cellStyle name="好_广东省开发治理河流名录表 2 2 3" xfId="825"/>
    <cellStyle name="20% - 强调文字颜色 5 2 2 3 3" xfId="826"/>
    <cellStyle name="标题 1 2 5 2" xfId="827"/>
    <cellStyle name="好_广东省开发治理河流名录表 2 2 4 2" xfId="828"/>
    <cellStyle name="常规 7 2" xfId="829"/>
    <cellStyle name="差_广东省河流普查成果表（国家下发版本统计） 6 3" xfId="830"/>
    <cellStyle name="40% - 强调文字颜色 2 2 5" xfId="831"/>
    <cellStyle name="40% - 强调文字颜色 6 2 2 4" xfId="832"/>
    <cellStyle name="60% - 强调文字颜色 1 2 3 4" xfId="833"/>
    <cellStyle name="常规 2 4 2 2 2" xfId="834"/>
    <cellStyle name="汇总 2 2 4" xfId="835"/>
    <cellStyle name="60% - 强调文字颜色 2 2 2 2" xfId="836"/>
    <cellStyle name="标题 3 2 3 5" xfId="837"/>
    <cellStyle name="常规 10 4" xfId="838"/>
    <cellStyle name="60% - 强调文字颜色 1 2 2 3 3" xfId="839"/>
    <cellStyle name="解释性文本 2 2 3 2" xfId="840"/>
    <cellStyle name="好_广东省开发治理河流名录表 4 3 4" xfId="841"/>
    <cellStyle name="常规 12 4 2" xfId="842"/>
    <cellStyle name="60% - 强调文字颜色 3 2 2 2 2 2" xfId="843"/>
    <cellStyle name="40% - 强调文字颜色 3 2 2 5" xfId="844"/>
    <cellStyle name="常规 11 2 2" xfId="845"/>
    <cellStyle name="好_广东省河流普查成果表（国家下发版本统计） 4 7" xfId="846"/>
    <cellStyle name="20% - 强调文字颜色 1 2 2 3" xfId="847"/>
    <cellStyle name="60% - 强调文字颜色 1 2 2 2 5" xfId="848"/>
    <cellStyle name="差_广东省河流普查成果表（国家下发版本统计） 3 5" xfId="849"/>
    <cellStyle name="40% - 强调文字颜色 3 2 5 2" xfId="850"/>
    <cellStyle name="常规 4 4" xfId="851"/>
    <cellStyle name="差 2 3 4" xfId="852"/>
    <cellStyle name="注释 7 3 2" xfId="853"/>
    <cellStyle name="20% - 强调文字颜色 3 2 3 2 2" xfId="854"/>
    <cellStyle name="20% - 强调文字颜色 2 2 3" xfId="855"/>
    <cellStyle name="注释 2 5 2" xfId="856"/>
    <cellStyle name="解释性文本 2 2 4" xfId="857"/>
    <cellStyle name="20% - 强调文字颜色 4 2 2 4 4" xfId="858"/>
    <cellStyle name="60% - 强调文字颜色 5 2 2 3 4" xfId="859"/>
    <cellStyle name="差_广东省开发治理河流名录表 4 2 2 3" xfId="860"/>
    <cellStyle name="注释 5 2" xfId="861"/>
    <cellStyle name="好_广东省河流普查成果表（国家下发版本统计） 3 2 5" xfId="862"/>
    <cellStyle name="链接单元格 2 2 2 2" xfId="863"/>
    <cellStyle name="差_广东省河流普查成果表（国家下发版本统计） 6 4 2" xfId="864"/>
    <cellStyle name="常规 12 2 3" xfId="865"/>
    <cellStyle name="20% - 强调文字颜色 4 2 2 3" xfId="866"/>
    <cellStyle name="注释 3 4 2" xfId="867"/>
    <cellStyle name="输出 2 3 2" xfId="868"/>
    <cellStyle name="注释 7 6" xfId="869"/>
    <cellStyle name="20% - 强调文字颜色 3 2 3 5" xfId="870"/>
    <cellStyle name="差_广东省河流普查成果表（国家下发版本统计） 2 2 3 2" xfId="871"/>
    <cellStyle name="强调文字颜色 4 2 3 3" xfId="872"/>
    <cellStyle name="20% - 强调文字颜色 4 2 5 3" xfId="873"/>
    <cellStyle name="标题 5 2 2" xfId="874"/>
    <cellStyle name="20% - 强调文字颜色 2 2 2 3 2" xfId="875"/>
    <cellStyle name="注释 6 3 2 3" xfId="876"/>
    <cellStyle name="20% - 强调文字颜色 3 2 2 2 2 3" xfId="877"/>
    <cellStyle name="常规 10 2 4" xfId="878"/>
    <cellStyle name="20% - 强调文字颜色 2 2 3 5" xfId="879"/>
    <cellStyle name="RowLevel_0" xfId="880"/>
    <cellStyle name="差_广东省开发治理河流名录表 2 2 5" xfId="881"/>
    <cellStyle name="20% - 强调文字颜色 1 2 2 4 2" xfId="882"/>
    <cellStyle name="好_广东省开发治理河流名录表 3 2 4 2" xfId="883"/>
    <cellStyle name="好_广东省河流普查成果表（国家下发版本统计） 3 3" xfId="884"/>
    <cellStyle name="20% - 强调文字颜色 1 2 2 4" xfId="885"/>
    <cellStyle name="常规 2 8" xfId="886"/>
    <cellStyle name="注释 4 4 3" xfId="887"/>
    <cellStyle name="常规 3 2" xfId="888"/>
    <cellStyle name="60% - 强调文字颜色 4 2 2 2 4" xfId="889"/>
    <cellStyle name="60% - 强调文字颜色 4 2 2 2 2 4" xfId="890"/>
    <cellStyle name="60% - 强调文字颜色 4 2 2 4" xfId="891"/>
    <cellStyle name="常规 2 6 2 4" xfId="892"/>
    <cellStyle name="20% - 强调文字颜色 1 2 3 2 2" xfId="893"/>
    <cellStyle name="差_广东省开发治理河流名录表 2 3 4" xfId="894"/>
    <cellStyle name="60% - 强调文字颜色 4 2 4" xfId="895"/>
    <cellStyle name="40% - 强调文字颜色 5 2 3 4" xfId="896"/>
    <cellStyle name="常规 2 6 5" xfId="897"/>
    <cellStyle name="差_广东省开发治理河流名录表 2 6" xfId="898"/>
    <cellStyle name="好_广东省河流普查成果表（国家下发版本统计） 4 5" xfId="899"/>
    <cellStyle name="注释 8 2 2 2" xfId="900"/>
    <cellStyle name="60% - 强调文字颜色 3 2 2 3 3" xfId="901"/>
    <cellStyle name="差_广东省河流普查成果表（国家下发版本统计） 2 4 2" xfId="902"/>
    <cellStyle name="常规 13 3 2" xfId="903"/>
    <cellStyle name="40% - 强调文字颜色 1 2 2 3 2" xfId="904"/>
    <cellStyle name="60% - 强调文字颜色 5 2 4 3" xfId="905"/>
    <cellStyle name="常规 2 6 2 3" xfId="906"/>
    <cellStyle name="60% - 强调文字颜色 4 2 3" xfId="907"/>
    <cellStyle name="差_广东省开发治理河流名录表 2 3 3" xfId="908"/>
    <cellStyle name="20% - 强调文字颜色 6 2 2 2 5" xfId="909"/>
    <cellStyle name="60% - 强调文字颜色 5 2 2 2 3" xfId="910"/>
    <cellStyle name="常规 2 4 3 3 2" xfId="911"/>
    <cellStyle name="常规 3 2 2" xfId="912"/>
    <cellStyle name="60% - 强调文字颜色 4 2 3 4" xfId="913"/>
    <cellStyle name="60% - 强调文字颜色 5 2 3 5" xfId="914"/>
    <cellStyle name="60% - 强调文字颜色 4 2 5" xfId="915"/>
    <cellStyle name="20% - 强调文字颜色 1 2 3 2 3" xfId="916"/>
    <cellStyle name="差_广东省河流普查成果表（国家下发版本统计） 3 2 4" xfId="917"/>
    <cellStyle name="40% - 强调文字颜色 5 2 2 2 2" xfId="918"/>
    <cellStyle name="60% - 强调文字颜色 6 2 2 3" xfId="919"/>
    <cellStyle name="常规 2 6 2" xfId="920"/>
    <cellStyle name="差_广东省开发治理河流名录表 2 3" xfId="921"/>
    <cellStyle name="60% - 强调文字颜色 4 2" xfId="922"/>
    <cellStyle name="60% - 强调文字颜色 4 2 2 2 2" xfId="923"/>
    <cellStyle name="60% - 强调文字颜色 4 2 2 2 2 2" xfId="924"/>
    <cellStyle name="标题 3 2 2 2 2 2" xfId="925"/>
    <cellStyle name="40% - 强调文字颜色 2 2 3" xfId="926"/>
    <cellStyle name="差_广东省河流普查成果表（国家下发版本统计） 6 2 4" xfId="927"/>
    <cellStyle name="百分比 2 2" xfId="928"/>
    <cellStyle name="差_广东省开发治理河流名录表 3 2 2 3" xfId="929"/>
    <cellStyle name="注释 2 3" xfId="930"/>
    <cellStyle name="常规 2 5 6" xfId="931"/>
    <cellStyle name="20% - 强调文字颜色 4 2 2 3 2" xfId="932"/>
    <cellStyle name="常规 2 3 3 2 2" xfId="933"/>
    <cellStyle name="注释 8 4 4" xfId="934"/>
    <cellStyle name="60% - 强调文字颜色 5 2 2 4" xfId="935"/>
    <cellStyle name="60% - 强调文字颜色 2 2 2 2 5" xfId="936"/>
    <cellStyle name="注释 2 2 2" xfId="937"/>
    <cellStyle name="常规 12 2 2 3" xfId="938"/>
    <cellStyle name="差_广东省河流普查成果表（国家下发版本统计） 7" xfId="939"/>
    <cellStyle name="差_广东省河流普查成果表（国家下发版本统计） 4 3" xfId="940"/>
    <cellStyle name="好_广东省河流普查成果表（国家下发版本统计） 6 4 2" xfId="941"/>
    <cellStyle name="差_广东省河流普查成果表（国家下发版本统计） 3" xfId="942"/>
    <cellStyle name="常规 3 3 4" xfId="943"/>
    <cellStyle name="差_广东省河流普查成果表（国家下发版本统计） 3 3 3 2" xfId="944"/>
    <cellStyle name="适中 2 4 4" xfId="945"/>
    <cellStyle name="常规 7" xfId="946"/>
    <cellStyle name="好_广东省开发治理河流名录表 2 2 4" xfId="947"/>
    <cellStyle name="注释 3 3 2 2" xfId="948"/>
    <cellStyle name="输出 2 2 2 2" xfId="949"/>
    <cellStyle name="差_广东省河流普查成果表（国家下发版本统计） 3 3 3" xfId="950"/>
    <cellStyle name="差_广东省河流普查成果表（国家下发版本统计） 2 2 5 2" xfId="951"/>
    <cellStyle name="60% - 强调文字颜色 1 2 6" xfId="952"/>
    <cellStyle name="注释 2" xfId="953"/>
    <cellStyle name="40% - 强调文字颜色 6 2 5" xfId="954"/>
    <cellStyle name="常规 2 3 2 6" xfId="955"/>
    <cellStyle name="40% - 强调文字颜色 4 2" xfId="956"/>
    <cellStyle name="40% - 强调文字颜色 5 2 2 3 2" xfId="957"/>
    <cellStyle name="差_广东省河流普查成果表（国家下发版本统计） 3 3 4" xfId="958"/>
    <cellStyle name="40% - 强调文字颜色 4 2 3 4" xfId="959"/>
    <cellStyle name="常规 2 4 3 3" xfId="960"/>
    <cellStyle name="60% - 强调文字颜色 2 2 3 2 2" xfId="961"/>
    <cellStyle name="40% - 强调文字颜色 1 2 3 3" xfId="962"/>
    <cellStyle name="常规 14 3" xfId="963"/>
    <cellStyle name="20% - 强调文字颜色 6 2 2 3" xfId="964"/>
    <cellStyle name="常规 7 2 2 2" xfId="965"/>
    <cellStyle name="强调文字颜色 3 2 5 2" xfId="966"/>
    <cellStyle name="解释性文本 2 3" xfId="967"/>
    <cellStyle name="好_广东省河流普查成果表（国家下发版本统计） 2" xfId="968"/>
    <cellStyle name="注释 7 3 2 4" xfId="969"/>
    <cellStyle name="标题 4 2" xfId="970"/>
    <cellStyle name="20% - 强调文字颜色 3 2" xfId="971"/>
    <cellStyle name="60% - 强调文字颜色 1 2 2 4 2" xfId="972"/>
    <cellStyle name="标题 5 3" xfId="973"/>
    <cellStyle name="好_广东省开发治理河流名录表 6 2 3 2" xfId="974"/>
    <cellStyle name="差_广东省河流普查成果表（国家下发版本统计） 4 5 2" xfId="975"/>
    <cellStyle name="20% - 强调文字颜色 3 2 2 2 4" xfId="976"/>
    <cellStyle name="警告文本 2 2 2" xfId="977"/>
    <cellStyle name="差_广东省开发治理河流名录表 3 7" xfId="978"/>
    <cellStyle name="强调文字颜色 1 2 3" xfId="979"/>
    <cellStyle name="20% - 强调文字颜色 1 2 5" xfId="980"/>
    <cellStyle name="20% - 强调文字颜色 5 2 3 2 3" xfId="981"/>
    <cellStyle name="20% - 强调文字颜色 2 2 2 2" xfId="982"/>
    <cellStyle name="差_广东省河流普查成果表（国家下发版本统计） 5 2 4" xfId="983"/>
    <cellStyle name="60% - 强调文字颜色 2 2 2 5" xfId="984"/>
    <cellStyle name="差_广东省河流普查成果表（国家下发版本统计） 6 5 2" xfId="985"/>
    <cellStyle name="差_广东省河流普查成果表（国家下发版本统计） 3 2 2 3 2" xfId="986"/>
    <cellStyle name="20% - 强调文字颜色 4 2 2 2 2 4" xfId="987"/>
    <cellStyle name="差_广东省河流普查成果表（国家下发版本统计） 3 3" xfId="988"/>
    <cellStyle name="60% - 强调文字颜色 4 2 2 3 4" xfId="989"/>
    <cellStyle name="常规 4 2" xfId="990"/>
    <cellStyle name="40% - 强调文字颜色 2 2 2 2 2" xfId="991"/>
    <cellStyle name="20% - 强调文字颜色 1 2 2 5" xfId="992"/>
    <cellStyle name="强调文字颜色 2 2 2" xfId="993"/>
    <cellStyle name="20% - 强调文字颜色 2 2 4" xfId="994"/>
    <cellStyle name="常规 2 5 3" xfId="995"/>
    <cellStyle name="40% - 强调文字颜色 2 2 4" xfId="996"/>
    <cellStyle name="差_广东省河流普查成果表（国家下发版本统计） 6 3 2" xfId="997"/>
    <cellStyle name="20% - 强调文字颜色 6 2 3 2 4" xfId="998"/>
    <cellStyle name="强调文字颜色 4 2 2 3" xfId="999"/>
    <cellStyle name="20% - 强调文字颜色 4 2 4 3" xfId="1000"/>
    <cellStyle name="60% - 强调文字颜色 3 2 4 4" xfId="1001"/>
    <cellStyle name="20% - 强调文字颜色 1 2 2 2 2 4" xfId="1002"/>
    <cellStyle name="60% - 强调文字颜色 2 2 2 3 3" xfId="1003"/>
    <cellStyle name="60% - 强调文字颜色 6 2 2 2 3" xfId="1004"/>
    <cellStyle name="常规 2 5 5" xfId="1005"/>
    <cellStyle name="注释 8 4 3" xfId="1006"/>
    <cellStyle name="20% - 强调文字颜色 2 2 2 5" xfId="1007"/>
    <cellStyle name="标题 5 4" xfId="1008"/>
    <cellStyle name="20% - 强调文字颜色 5 2 2 2 5" xfId="1009"/>
    <cellStyle name="计算 2 5 2" xfId="1010"/>
    <cellStyle name="好_广东省河流普查成果表（国家下发版本统计） 5 2 3 2" xfId="1011"/>
    <cellStyle name="20% - 强调文字颜色 4 2 3 4" xfId="1012"/>
    <cellStyle name="差_广东省开发治理河流名录表 4 5 2" xfId="1013"/>
    <cellStyle name="20% - 强调文字颜色 3 2 2" xfId="1014"/>
    <cellStyle name="20% - 强调文字颜色 1 2 3 3" xfId="1015"/>
    <cellStyle name="40% - 强调文字颜色 6 2 2 4 2" xfId="1016"/>
    <cellStyle name="20% - 强调文字颜色 4 2 2 5" xfId="1017"/>
    <cellStyle name="注释 3 4 4" xfId="1018"/>
    <cellStyle name="输出 2 3 4" xfId="1019"/>
    <cellStyle name="标题 5 2 4" xfId="1020"/>
    <cellStyle name="20% - 强调文字颜色 2 2 2 3 4" xfId="1021"/>
    <cellStyle name="20% - 强调文字颜色 1 2 2 3 3" xfId="1022"/>
    <cellStyle name="好_广东省河流普查成果表（国家下发版本统计） 2 2 4 2" xfId="1023"/>
    <cellStyle name="差_广东省开发治理河流名录表 3 2 5 2" xfId="1024"/>
    <cellStyle name="40% - 强调文字颜色 2 2 2 4 2" xfId="1025"/>
    <cellStyle name="40% - 强调文字颜色 1 2 2" xfId="1026"/>
    <cellStyle name="常规 13" xfId="1027"/>
    <cellStyle name="标题 3 2 2 2 5" xfId="1028"/>
    <cellStyle name="差_广东省河流普查成果表（国家下发版本统计） 3 2 3" xfId="1029"/>
    <cellStyle name="差_广东省开发治理河流名录表 3 4" xfId="1030"/>
    <cellStyle name="常规 2 7 3" xfId="1031"/>
    <cellStyle name="60% - 强调文字颜色 4 2 2 4 3" xfId="1032"/>
    <cellStyle name="60% - 强调文字颜色 4 2 4 3" xfId="1033"/>
    <cellStyle name="汇总 2 5 2" xfId="1034"/>
    <cellStyle name="差_广东省河流普查成果表（国家下发版本统计） 4 2 2" xfId="1035"/>
    <cellStyle name="标题 3 2 3 2 4" xfId="1036"/>
    <cellStyle name="差_广东省开发治理河流名录表 5 2" xfId="1037"/>
    <cellStyle name="好_广东省开发治理河流名录表 3 3 3 2" xfId="1038"/>
    <cellStyle name="差_广东省河流普查成果表（国家下发版本统计） 2 2 3" xfId="1039"/>
    <cellStyle name="20% - 强调文字颜色 3 2 5 2" xfId="1040"/>
    <cellStyle name="强调文字颜色 3 2 3 2" xfId="1041"/>
    <cellStyle name="常规 2 5 2 2 2" xfId="1042"/>
    <cellStyle name="60% - 强调文字颜色 3 2 2 2" xfId="1043"/>
    <cellStyle name="强调文字颜色 1 2 2 3 2" xfId="1044"/>
    <cellStyle name="常规 2 4 2 2 3 2" xfId="1045"/>
    <cellStyle name="60% - 强调文字颜色 2 2 2 3 2" xfId="1046"/>
    <cellStyle name="60% - 强调文字颜色 6 2 2 2 2" xfId="1047"/>
    <cellStyle name="强调文字颜色 4 2 3 4" xfId="1048"/>
    <cellStyle name="20% - 强调文字颜色 4 2 5 4" xfId="1049"/>
    <cellStyle name="标题 5 2 3" xfId="1050"/>
    <cellStyle name="好_广东省河流普查成果表（国家下发版本统计） 3 5 2" xfId="1051"/>
    <cellStyle name="20% - 强调文字颜色 2 2 2 3 3" xfId="1052"/>
    <cellStyle name="40% - 强调文字颜色 1 2 3 2" xfId="1053"/>
    <cellStyle name="常规 14 2" xfId="1054"/>
    <cellStyle name="20% - 强调文字颜色 6 2 2 2" xfId="1055"/>
    <cellStyle name="注释 6 4 3" xfId="1056"/>
    <cellStyle name="20% - 强调文字颜色 3 2 2 3 3" xfId="1057"/>
    <cellStyle name="常规 2 2 2 2 2 2 2" xfId="1058"/>
    <cellStyle name="好_广东省开发治理河流名录表 2 6" xfId="1059"/>
    <cellStyle name="注释 3 2 2 2" xfId="1060"/>
    <cellStyle name="20% - 强调文字颜色 1 2 2 3 4" xfId="1061"/>
    <cellStyle name="20% - 强调文字颜色 5 2 2 4 4" xfId="1062"/>
    <cellStyle name="差_广东省河流普查成果表（国家下发版本统计） 2 2 2 2 2" xfId="1063"/>
    <cellStyle name="差_广东省开发治理河流名录表 4 3 2 2" xfId="1064"/>
    <cellStyle name="60% - 强调文字颜色 6 2 2 2" xfId="1065"/>
    <cellStyle name="解释性文本 2 5" xfId="1066"/>
    <cellStyle name="常规 11 4" xfId="1067"/>
    <cellStyle name="20% - 强调文字颜色 2 2 3 2 4" xfId="1068"/>
    <cellStyle name="差 2 4 3" xfId="1069"/>
    <cellStyle name="20% - 强调文字颜色 5 2 3 2 4" xfId="1070"/>
    <cellStyle name="20% - 强调文字颜色 2 2 2 3" xfId="1071"/>
    <cellStyle name="好_广东省河流普查成果表（国家下发版本统计） 4 2 2 2" xfId="1072"/>
    <cellStyle name="差_广东省开发治理河流名录表 5 2 3 2" xfId="1073"/>
    <cellStyle name="常规 2 2 2" xfId="1074"/>
    <cellStyle name="好_广东省河流普查成果表（国家下发版本统计） 2 2 3 2" xfId="1075"/>
    <cellStyle name="差_广东省开发治理河流名录表 3 2 4 2" xfId="1076"/>
    <cellStyle name="注释 4 2" xfId="1077"/>
    <cellStyle name="常规 12 2 2" xfId="1078"/>
    <cellStyle name="注释 4" xfId="1079"/>
    <cellStyle name="20% - 强调文字颜色 2 2 2 2 2 2" xfId="1080"/>
    <cellStyle name="检查单元格 2 2" xfId="1081"/>
    <cellStyle name="20% - 强调文字颜色 4 2 3 2 3" xfId="1082"/>
    <cellStyle name="20% - 强调文字颜色 1 2 2 4 3" xfId="1083"/>
    <cellStyle name="20% - 强调文字颜色 4 2 4" xfId="1084"/>
    <cellStyle name="强调文字颜色 4 2 2" xfId="1085"/>
    <cellStyle name="强调文字颜色 5 2 2 4" xfId="1086"/>
    <cellStyle name="20% - 强调文字颜色 5 2 4 4" xfId="1087"/>
    <cellStyle name="标题 2 2 6" xfId="1088"/>
    <cellStyle name="注释 7 3 3" xfId="1089"/>
    <cellStyle name="20% - 强调文字颜色 3 2 3 2 3" xfId="1090"/>
    <cellStyle name="标题 3 2 2 3" xfId="1091"/>
    <cellStyle name="常规 5 2 4 2" xfId="1092"/>
    <cellStyle name="常规 10 2 2 3" xfId="1093"/>
    <cellStyle name="好_广东省河流普查成果表（国家下发版本统计） 4 5 2" xfId="1094"/>
    <cellStyle name="汇总 2 4" xfId="1095"/>
    <cellStyle name="输入 2 2 4 2" xfId="1096"/>
    <cellStyle name="20% - 强调文字颜色 3 2 2 4 3" xfId="1097"/>
    <cellStyle name="常规 2 2 2 2 2 3 2" xfId="1098"/>
    <cellStyle name="注释 3 2 3 2" xfId="1099"/>
    <cellStyle name="20% - 强调文字颜色 1 2 2 4 4" xfId="1100"/>
    <cellStyle name="20% - 强调文字颜色 4 2 5" xfId="1101"/>
    <cellStyle name="强调文字颜色 4 2 3" xfId="1102"/>
    <cellStyle name="40% - 强调文字颜色 2 2" xfId="1103"/>
    <cellStyle name="常规 11 5" xfId="1104"/>
    <cellStyle name="差_广东省河流普查成果表（国家下发版本统计） 2 3 2 2" xfId="1105"/>
    <cellStyle name="常规 2 3 7" xfId="1106"/>
    <cellStyle name="60% - 强调文字颜色 4 2 2 4 2" xfId="1107"/>
    <cellStyle name="60% - 强调文字颜色 4 2 4 2" xfId="1108"/>
    <cellStyle name="好_广东省开发治理河流名录表 2 2 2 2" xfId="1109"/>
    <cellStyle name="常规 5 2" xfId="1110"/>
    <cellStyle name="60% - 强调文字颜色 4 2 2 4 4" xfId="1111"/>
    <cellStyle name="常规 3 3 2" xfId="1112"/>
    <cellStyle name="60% - 强调文字颜色 4 2 4 4" xfId="1113"/>
    <cellStyle name="解释性文本 2 2 4 2" xfId="1114"/>
    <cellStyle name="60% - 强调文字颜色 6 2 2 3 2" xfId="1115"/>
    <cellStyle name="好_广东省开发治理河流名录表 4 2 5" xfId="1116"/>
    <cellStyle name="链接单元格 2 5 2" xfId="1117"/>
    <cellStyle name="标题 2 2 2 3 2" xfId="1118"/>
    <cellStyle name="常规 10" xfId="1119"/>
    <cellStyle name="好_广东省河流普查成果表（国家下发版本统计） 6 6" xfId="1120"/>
    <cellStyle name="强调文字颜色 1 2 2 2" xfId="1121"/>
    <cellStyle name="20% - 强调文字颜色 1 2 4 2" xfId="1122"/>
    <cellStyle name="好_广东省河流普查成果表（国家下发版本统计） 5 6" xfId="1123"/>
    <cellStyle name="20% - 强调文字颜色 1 2 3 2" xfId="1124"/>
    <cellStyle name="适中 2 2 5" xfId="1125"/>
    <cellStyle name="强调文字颜色 4 2 2 3 2" xfId="1126"/>
    <cellStyle name="注释 6 2 3 2" xfId="1127"/>
    <cellStyle name="警告文本 2 3" xfId="1128"/>
    <cellStyle name="好_广东省开发治理河流名录表 4 2 2 3" xfId="1129"/>
    <cellStyle name="常规 11 4 2" xfId="1130"/>
    <cellStyle name="常规 2 5 2 2" xfId="1131"/>
    <cellStyle name="强调文字颜色 1 2 2 3" xfId="1132"/>
    <cellStyle name="60% - 强调文字颜色 3 2 2" xfId="1133"/>
    <cellStyle name="20% - 强调文字颜色 1 2 4 3" xfId="1134"/>
    <cellStyle name="常规 11" xfId="1135"/>
    <cellStyle name="40% - 强调文字颜色 2 2 2 2" xfId="1136"/>
    <cellStyle name="40% - 强调文字颜色 2 2 2 3" xfId="1137"/>
    <cellStyle name="60% - 强调文字颜色 4 2 2 3 2" xfId="1138"/>
    <cellStyle name="差_广东省开发治理河流名录表 2 3 3 2" xfId="1139"/>
    <cellStyle name="常规 2 6 2 3 2" xfId="1140"/>
    <cellStyle name="60% - 强调文字颜色 4 2 3 2" xfId="1141"/>
    <cellStyle name="常规 2 4 3" xfId="1142"/>
    <cellStyle name="强调文字颜色 2 2 6" xfId="1143"/>
    <cellStyle name="常规 6 2 3" xfId="1144"/>
    <cellStyle name="常规 13 2 2 2 2" xfId="1145"/>
    <cellStyle name="常规 2 6 3 2" xfId="1146"/>
    <cellStyle name="差_广东省开发治理河流名录表 2 4 2" xfId="1147"/>
    <cellStyle name="标题 3 2 3 4" xfId="1148"/>
    <cellStyle name="常规 3 5 2" xfId="1149"/>
    <cellStyle name="常规 10 3" xfId="1150"/>
    <cellStyle name="警告文本 2 4" xfId="1151"/>
    <cellStyle name="好_广东省开发治理河流名录表 4 2 2 4" xfId="1152"/>
    <cellStyle name="差_广东省河流普查成果表（国家下发版本统计） 4 7" xfId="1153"/>
    <cellStyle name="好_广东省河流普查成果表（国家下发版本统计） 7" xfId="1154"/>
    <cellStyle name="60% - 强调文字颜色 3 2 3 2 2" xfId="1155"/>
    <cellStyle name="计算 2 2 3" xfId="1156"/>
    <cellStyle name="常规 14 4 2" xfId="1157"/>
    <cellStyle name="20% - 强调文字颜色 6 2 2 4 2" xfId="1158"/>
    <cellStyle name="好_广东省河流普查成果表（国家下发版本统计） 3 3 3 2" xfId="1159"/>
    <cellStyle name="60% - 强调文字颜色 6 2 4 2" xfId="1160"/>
    <cellStyle name="20% - 强调文字颜色 2 2 2 2 2" xfId="1161"/>
    <cellStyle name="差_广东省开发治理河流名录表 3 2 2 2" xfId="1162"/>
    <cellStyle name="差_广东省河流普查成果表（国家下发版本统计） 6 2 3" xfId="1163"/>
    <cellStyle name="好_广东省河流普查成果表（国家下发版本统计） 3 6 2" xfId="1164"/>
    <cellStyle name="20% - 强调文字颜色 2 2 2 4 3" xfId="1165"/>
    <cellStyle name="60% - 强调文字颜色 6 2 4 3" xfId="1166"/>
    <cellStyle name="20% - 强调文字颜色 3 2 4" xfId="1167"/>
    <cellStyle name="强调文字颜色 3 2 2" xfId="1168"/>
    <cellStyle name="好_广东省河流普查成果表（国家下发版本统计） 3 4 2" xfId="1169"/>
    <cellStyle name="20% - 强调文字颜色 2 2 2 2 3" xfId="1170"/>
    <cellStyle name="20% - 强调文字颜色 2 2 3 2" xfId="1171"/>
    <cellStyle name="输出 2 5" xfId="1172"/>
    <cellStyle name="注释 3 6" xfId="1173"/>
    <cellStyle name="常规 2 5 2 3" xfId="1174"/>
    <cellStyle name="强调文字颜色 1 2 2 4" xfId="1175"/>
    <cellStyle name="60% - 强调文字颜色 3 2 3" xfId="1176"/>
    <cellStyle name="20% - 强调文字颜色 1 2 4 4" xfId="1177"/>
    <cellStyle name="常规 12" xfId="1178"/>
    <cellStyle name="强调文字颜色 1 2 3 2" xfId="1179"/>
    <cellStyle name="好 2 2 5" xfId="1180"/>
    <cellStyle name="20% - 强调文字颜色 1 2 5 2" xfId="1181"/>
    <cellStyle name="标题 5 5" xfId="1182"/>
    <cellStyle name="差_广东省开发治理河流名录表 2 5 2" xfId="1183"/>
    <cellStyle name="常规 2 6 4 2" xfId="1184"/>
    <cellStyle name="常规 11 5 2" xfId="1185"/>
    <cellStyle name="差 2 4" xfId="1186"/>
    <cellStyle name="60% - 强调文字颜色 5 2 3 2 2" xfId="1187"/>
    <cellStyle name="60% - 强调文字颜色 6 2 2 2 4" xfId="1188"/>
    <cellStyle name="检查单元格 2 3 2" xfId="1189"/>
    <cellStyle name="强调文字颜色 2 2 2 2" xfId="1190"/>
    <cellStyle name="20% - 强调文字颜色 2 2 4 2" xfId="1191"/>
    <cellStyle name="标题 5 6" xfId="1192"/>
    <cellStyle name="强调文字颜色 1 2 3 4" xfId="1193"/>
    <cellStyle name="20% - 强调文字颜色 1 2 5 4" xfId="1194"/>
    <cellStyle name="差_广东省河流普查成果表（国家下发版本统计） 2 3 3 2" xfId="1195"/>
    <cellStyle name="常规 12 5" xfId="1196"/>
    <cellStyle name="常规 3 2 2 3 2" xfId="1197"/>
    <cellStyle name="好_广东省河流普查成果表（国家下发版本统计） 2 3 2" xfId="1198"/>
    <cellStyle name="60% - 强调文字颜色 3 2 2 2 5" xfId="1199"/>
    <cellStyle name="常规 2 3 2 3 2" xfId="1200"/>
    <cellStyle name="40% - 强调文字颜色 6 2 2 2" xfId="1201"/>
    <cellStyle name="60% - 强调文字颜色 1 2 3 2" xfId="1202"/>
    <cellStyle name="好_广东省开发治理河流名录表 3 5 2" xfId="1203"/>
    <cellStyle name="60% - 强调文字颜色 3 2 2 5" xfId="1204"/>
    <cellStyle name="差_广东省开发治理河流名录表 2 2 2 2" xfId="1205"/>
    <cellStyle name="标题 3 2 3 3" xfId="1206"/>
    <cellStyle name="常规 10 2" xfId="1207"/>
    <cellStyle name="强调文字颜色 6 2 3 2" xfId="1208"/>
    <cellStyle name="常规 17 2" xfId="1209"/>
    <cellStyle name="20% - 强调文字颜色 6 2 5 2" xfId="1210"/>
    <cellStyle name="差_广东省开发治理河流名录表 7" xfId="1211"/>
    <cellStyle name="60% - 强调文字颜色 6 2 4 4" xfId="1212"/>
    <cellStyle name="20% - 强调文字颜色 2 2 2 2 4" xfId="1213"/>
    <cellStyle name="强调文字颜色 6 2 3 3" xfId="1214"/>
    <cellStyle name="20% - 强调文字颜色 6 2 5 3" xfId="1215"/>
    <cellStyle name="20% - 强调文字颜色 2 2 2 2 5" xfId="1216"/>
    <cellStyle name="强调文字颜色 6 2 3 4" xfId="1217"/>
    <cellStyle name="20% - 强调文字颜色 6 2 5 4" xfId="1218"/>
    <cellStyle name="标题 5 4 2" xfId="1219"/>
    <cellStyle name="差_广东省开发治理河流名录表 9" xfId="1220"/>
    <cellStyle name="输出 2 2 3 2" xfId="1221"/>
    <cellStyle name="好_广东省开发治理河流名录表 2 3 4" xfId="1222"/>
    <cellStyle name="标题 3 2 6" xfId="1223"/>
    <cellStyle name="标题 3 2 2 2" xfId="1224"/>
    <cellStyle name="40% - 强调文字颜色 6 2 2 3" xfId="1225"/>
    <cellStyle name="60% - 强调文字颜色 1 2 3 3" xfId="1226"/>
    <cellStyle name="20% - 强调文字颜色 5 2 2 3" xfId="1227"/>
    <cellStyle name="20% - 强调文字颜色 4 2 3 5" xfId="1228"/>
    <cellStyle name="输出 2 4 4" xfId="1229"/>
    <cellStyle name="60% - 强调文字颜色 4 2 3 2 2" xfId="1230"/>
    <cellStyle name="链接单元格 2 4" xfId="1231"/>
    <cellStyle name="标题 2 2 2 2" xfId="1232"/>
    <cellStyle name="计算 2 4 2" xfId="1233"/>
    <cellStyle name="差_广东省开发治理河流名录表 6 2 3 2" xfId="1234"/>
    <cellStyle name="好_广东省开发治理河流名录表 10" xfId="1235"/>
    <cellStyle name="好_广东省河流普查成果表（国家下发版本统计） 5 2 2 2" xfId="1236"/>
    <cellStyle name="20% - 强调文字颜色 4 2 2 4" xfId="1237"/>
    <cellStyle name="差_广东省开发治理河流名录表 4 4 2" xfId="1238"/>
    <cellStyle name="注释 8 3 2 4" xfId="1239"/>
    <cellStyle name="标题 3 2 5 3" xfId="1240"/>
    <cellStyle name="常规 12 2" xfId="1241"/>
    <cellStyle name="差_广东省河流普查成果表（国家下发版本统计） 2 2 2 3 2" xfId="1242"/>
    <cellStyle name="注释 6 2 4 2" xfId="1243"/>
    <cellStyle name="注释 5 2 4" xfId="1244"/>
    <cellStyle name="注释 5 2 5" xfId="1245"/>
    <cellStyle name="强调文字颜色 1 2 2" xfId="1246"/>
    <cellStyle name="20% - 强调文字颜色 1 2 4" xfId="1247"/>
    <cellStyle name="60% - 强调文字颜色 1 2 2 2 2 4" xfId="1248"/>
    <cellStyle name="60% - 强调文字颜色 2 2 2 2 3" xfId="1249"/>
    <cellStyle name="常规 2 3 3 4" xfId="1250"/>
    <cellStyle name="60% - 强调文字颜色 4 2 5 3" xfId="1251"/>
    <cellStyle name="60% - 强调文字颜色 3 2 3 5" xfId="1252"/>
    <cellStyle name="常规 3 3 2 2" xfId="1253"/>
    <cellStyle name="解释性文本 2 2 5" xfId="1254"/>
    <cellStyle name="常规 14 2 3" xfId="1255"/>
    <cellStyle name="20% - 强调文字颜色 6 2 2 2 3" xfId="1256"/>
    <cellStyle name="好_广东省河流普查成果表（国家下发版本统计） 4 2 3" xfId="1257"/>
    <cellStyle name="标题 4 2 2 5" xfId="1258"/>
    <cellStyle name="20% - 强调文字颜色 6 2 2 2 4" xfId="1259"/>
    <cellStyle name="60% - 强调文字颜色 5 2 2 2 2" xfId="1260"/>
    <cellStyle name="差_广东省开发治理河流名录表 3 3" xfId="1261"/>
    <cellStyle name="60% - 强调文字颜色 5 2" xfId="1262"/>
    <cellStyle name="常规 2 7 2" xfId="1263"/>
    <cellStyle name="常规 2 2 2 2 2 3" xfId="1264"/>
    <cellStyle name="差_广东省河流普查成果表（国家下发版本统计） 2 2 5" xfId="1265"/>
    <cellStyle name="20% - 强调文字颜色 4 2 3 2 2" xfId="1266"/>
    <cellStyle name="常规 2 2 6 2" xfId="1267"/>
    <cellStyle name="注释 8 3 3" xfId="1268"/>
    <cellStyle name="常规 14 3 2" xfId="1269"/>
    <cellStyle name="20% - 强调文字颜色 6 2 2 3 2" xfId="1270"/>
    <cellStyle name="好_广东省河流普查成果表（国家下发版本统计） 4 4 2" xfId="1271"/>
    <cellStyle name="20% - 强调文字颜色 2 2 3 2 3" xfId="1272"/>
    <cellStyle name="60% - 强调文字颜色 1 2 3 2 2" xfId="1273"/>
    <cellStyle name="40% - 强调文字颜色 6 2 2 2 2" xfId="1274"/>
    <cellStyle name="20% - 强调文字颜色 5 2 2 2 2 4" xfId="1275"/>
    <cellStyle name="差 2 4 2" xfId="1276"/>
    <cellStyle name="常规 7 4 2" xfId="1277"/>
    <cellStyle name="强调文字颜色 4 2 3 2" xfId="1278"/>
    <cellStyle name="20% - 强调文字颜色 4 2 5 2" xfId="1279"/>
    <cellStyle name="好_广东省开发治理河流名录表 4 2 2 2" xfId="1280"/>
    <cellStyle name="警告文本 2 2" xfId="1281"/>
    <cellStyle name="40% - 强调文字颜色 4 2 2 4 2" xfId="1282"/>
    <cellStyle name="好_广东省河流普查成果表（国家下发版本统计） 2 2 6" xfId="1283"/>
    <cellStyle name="差_广东省开发治理河流名录表 10 2" xfId="1284"/>
    <cellStyle name="常规 3 4" xfId="1285"/>
    <cellStyle name="40% - 强调文字颜色 3 2 4 2" xfId="1286"/>
    <cellStyle name="40% - 强调文字颜色 3 2 2 2 2" xfId="1287"/>
    <cellStyle name="差_广东省河流普查成果表（国家下发版本统计） 6 2" xfId="1288"/>
    <cellStyle name="40% - 强调文字颜色 3 2 2 3" xfId="1289"/>
    <cellStyle name="40% - 强调文字颜色 3 2 2 4" xfId="1290"/>
    <cellStyle name="差_广东省河流普查成果表（国家下发版本统计） 6 2 3 2" xfId="1291"/>
    <cellStyle name="差_广东省开发治理河流名录表 8 2 2" xfId="1292"/>
    <cellStyle name="好_广东省开发治理河流名录表 4 3 2 2" xfId="1293"/>
    <cellStyle name="标题 3 2 2 2 2" xfId="1294"/>
    <cellStyle name="常规 2 5" xfId="1295"/>
    <cellStyle name="40% - 强调文字颜色 3 2 3 3" xfId="1296"/>
    <cellStyle name="40% - 强调文字颜色 1 2 2 2" xfId="1297"/>
    <cellStyle name="常规 13 2" xfId="1298"/>
    <cellStyle name="常规 2 6" xfId="1299"/>
    <cellStyle name="40% - 强调文字颜色 3 2 3 4" xfId="1300"/>
    <cellStyle name="差_广东省开发治理河流名录表 4 2 2 2 2" xfId="1301"/>
    <cellStyle name="60% - 强调文字颜色 2 2 2 4 4" xfId="1302"/>
    <cellStyle name="40% - 强调文字颜色 3 2 2 2" xfId="1303"/>
    <cellStyle name="注释 4 2 5" xfId="1304"/>
    <cellStyle name="40% - 强调文字颜色 4 2 2" xfId="1305"/>
    <cellStyle name="20% - 强调文字颜色 3 2 2 4 2" xfId="1306"/>
    <cellStyle name="注释 6 5 2" xfId="1307"/>
    <cellStyle name="常规 8 2 2 2" xfId="1308"/>
    <cellStyle name="差_广东省开发治理河流名录表 8" xfId="1309"/>
    <cellStyle name="强调文字颜色 4 2 5 2" xfId="1310"/>
    <cellStyle name="40% - 强调文字颜色 4 2 2 2" xfId="1311"/>
    <cellStyle name="差_广东省开发治理河流名录表 5" xfId="1312"/>
    <cellStyle name="40% - 强调文字颜色 4 2 2 2 2" xfId="1313"/>
    <cellStyle name="注释 8 6" xfId="1314"/>
    <cellStyle name="输入 2 2 2 2" xfId="1315"/>
    <cellStyle name="强调文字颜色 3 2 2 5" xfId="1316"/>
    <cellStyle name="40% - 强调文字颜色 5 2 2 3" xfId="1317"/>
    <cellStyle name="20% - 强调文字颜色 6 2" xfId="1318"/>
    <cellStyle name="40% - 强调文字颜色 4 2 2 3" xfId="1319"/>
    <cellStyle name="40% - 强调文字颜色 4 2 4" xfId="1320"/>
    <cellStyle name="40% - 强调文字颜色 4 2 4 4" xfId="1321"/>
    <cellStyle name="好_广东省河流普查成果表（国家下发版本统计） 3 2 2 4" xfId="1322"/>
    <cellStyle name="40% - 强调文字颜色 4 2 5" xfId="1323"/>
    <cellStyle name="40% - 强调文字颜色 4 2 5 2" xfId="1324"/>
    <cellStyle name="20% - 强调文字颜色 4 2 4 2" xfId="1325"/>
    <cellStyle name="强调文字颜色 4 2 2 2" xfId="1326"/>
    <cellStyle name="差_广东省开发治理河流名录表 8 2" xfId="1327"/>
    <cellStyle name="好_广东省开发治理河流名录表 4 3 2" xfId="1328"/>
    <cellStyle name="60% - 强调文字颜色 2 2 4 4" xfId="1329"/>
    <cellStyle name="40% - 强调文字颜色 4 2 6" xfId="1330"/>
    <cellStyle name="常规 2 2 4 2" xfId="1331"/>
    <cellStyle name="好 2 3" xfId="1332"/>
    <cellStyle name="百分比 3" xfId="1333"/>
    <cellStyle name="40% - 强调文字颜色 5 2" xfId="1334"/>
    <cellStyle name="好_广东省河流普查成果表（国家下发版本统计） 7 3" xfId="1335"/>
    <cellStyle name="好 2 2 2" xfId="1336"/>
    <cellStyle name="差_广东省开发治理河流名录表 2 2 2 2 2" xfId="1337"/>
    <cellStyle name="注释 7 5 2" xfId="1338"/>
    <cellStyle name="60% - 强调文字颜色 5 2 4" xfId="1339"/>
    <cellStyle name="强调文字颜色 1 2 2 2 2" xfId="1340"/>
    <cellStyle name="差_广东省开发治理河流名录表 3 3 4" xfId="1341"/>
    <cellStyle name="好_广东省河流普查成果表（国家下发版本统计） 3 2 2 3" xfId="1342"/>
    <cellStyle name="60% - 强调文字颜色 5 2 2 4 4" xfId="1343"/>
    <cellStyle name="强调文字颜色 3 2 2 4 2" xfId="1344"/>
    <cellStyle name="20% - 强调文字颜色 2 2 3 4" xfId="1345"/>
    <cellStyle name="注释 8 5 2" xfId="1346"/>
    <cellStyle name="常规 10 2 3" xfId="1347"/>
    <cellStyle name="标题 4 2 2 3 2" xfId="1348"/>
    <cellStyle name="40% - 强调文字颜色 1 2 4" xfId="1349"/>
    <cellStyle name="20% - 强调文字颜色 6 2 3" xfId="1350"/>
    <cellStyle name="常规 15" xfId="1351"/>
    <cellStyle name="40% - 强调文字颜色 5 2 2 5" xfId="1352"/>
    <cellStyle name="好_广东省河流普查成果表（国家下发版本统计） 4 2 4 2" xfId="1353"/>
    <cellStyle name="20% - 强调文字颜色 4 2 2 2 5" xfId="1354"/>
    <cellStyle name="差_广东省河流普查成果表（国家下发版本统计） 2 5 2" xfId="1355"/>
    <cellStyle name="注释 8 2 3 2" xfId="1356"/>
    <cellStyle name="60% - 强调文字颜色 3 2 2 4 3" xfId="1357"/>
    <cellStyle name="20% - 强调文字颜色 1 2 3" xfId="1358"/>
    <cellStyle name="60% - 强调文字颜色 1 2 2 2 2 3" xfId="1359"/>
    <cellStyle name="常规 14 5 2" xfId="1360"/>
    <cellStyle name="常规 2 2 2 4" xfId="1361"/>
    <cellStyle name="40% - 强调文字颜色 5 2 3" xfId="1362"/>
    <cellStyle name="好_广东省开发治理河流名录表 5 2 2" xfId="1363"/>
    <cellStyle name="标题 4 2 2 4 2" xfId="1364"/>
    <cellStyle name="输入 2 4 2" xfId="1365"/>
    <cellStyle name="好 2 3 4" xfId="1366"/>
    <cellStyle name="常规 2 2 2 5" xfId="1367"/>
    <cellStyle name="40% - 强调文字颜色 5 2 4" xfId="1368"/>
    <cellStyle name="差_广东省开发治理河流名录表" xfId="1369"/>
    <cellStyle name="好_广东省开发治理河流名录表 5 3 2" xfId="1370"/>
    <cellStyle name="40% - 强调文字颜色 5 2 5" xfId="1371"/>
    <cellStyle name="40% - 强调文字颜色 5 2 6" xfId="1372"/>
    <cellStyle name="常规 2 3 4 2" xfId="1373"/>
    <cellStyle name="60% - 强调文字颜色 2 2 2 2 2 4" xfId="1374"/>
    <cellStyle name="常规 4 3 3" xfId="1375"/>
    <cellStyle name="常规 2 4 2 5 2" xfId="1376"/>
    <cellStyle name="差_广东省河流普查成果表（国家下发版本统计） 4 2 4" xfId="1377"/>
    <cellStyle name="60% - 强调文字颜色 2 2 5 2" xfId="1378"/>
    <cellStyle name="适中 2 2" xfId="1379"/>
    <cellStyle name="60% - 强调文字颜色 5 2 2 3 2" xfId="1380"/>
    <cellStyle name="40% - 强调文字颜色 6 2 4 3" xfId="1381"/>
    <cellStyle name="60% - 强调文字颜色 1 2 5 3" xfId="1382"/>
    <cellStyle name="注释 3 3 2 3" xfId="1383"/>
    <cellStyle name="强调文字颜色 6 2 3" xfId="1384"/>
    <cellStyle name="常规 8 2 3 2" xfId="1385"/>
    <cellStyle name="20% - 强调文字颜色 6 2 5" xfId="1386"/>
    <cellStyle name="40% - 强调文字颜色 1 2 6" xfId="1387"/>
    <cellStyle name="常规 17" xfId="1388"/>
    <cellStyle name="20% - 强调文字颜色 4 2 2 2 3" xfId="1389"/>
    <cellStyle name="标题 2 2 4 2" xfId="1390"/>
    <cellStyle name="60% - 强调文字颜色 1 2 4" xfId="1391"/>
    <cellStyle name="常规 2 3 2 4" xfId="1392"/>
    <cellStyle name="40% - 强调文字颜色 6 2 3" xfId="1393"/>
    <cellStyle name="警告文本 2 5 2" xfId="1394"/>
    <cellStyle name="60% - 强调文字颜色 5 2 3 3" xfId="1395"/>
    <cellStyle name="常规 2 3 2 4 2" xfId="1396"/>
    <cellStyle name="60% - 强调文字颜色 1 2 4 2" xfId="1397"/>
    <cellStyle name="40% - 强调文字颜色 6 2 3 2" xfId="1398"/>
    <cellStyle name="60% - 强调文字颜色 1 2 4 3" xfId="1399"/>
    <cellStyle name="40% - 强调文字颜色 6 2 3 3" xfId="1400"/>
    <cellStyle name="60% - 强调文字颜色 1 2 4 4" xfId="1401"/>
    <cellStyle name="40% - 强调文字颜色 6 2 3 4" xfId="1402"/>
    <cellStyle name="标题 2 2 2 2 2" xfId="1403"/>
    <cellStyle name="链接单元格 2 4 2" xfId="1404"/>
    <cellStyle name="汇总 2 2 3 2" xfId="1405"/>
    <cellStyle name="常规 2 3 2 3" xfId="1406"/>
    <cellStyle name="40% - 强调文字颜色 6 2 2" xfId="1407"/>
    <cellStyle name="60% - 强调文字颜色 1 2 3" xfId="1408"/>
    <cellStyle name="好_广东省开发治理河流名录表 2 2 2 3 2" xfId="1409"/>
    <cellStyle name="60% - 强调文字颜色 1 2 5" xfId="1410"/>
    <cellStyle name="常规 2 3 2 5" xfId="1411"/>
    <cellStyle name="40% - 强调文字颜色 6 2 4" xfId="1412"/>
    <cellStyle name="60% - 强调文字颜色 5 2 3 4" xfId="1413"/>
    <cellStyle name="60% - 强调文字颜色 1 2 5 4" xfId="1414"/>
    <cellStyle name="40% - 强调文字颜色 6 2 4 4" xfId="1415"/>
    <cellStyle name="常规 11 2 3" xfId="1416"/>
    <cellStyle name="注释 2 2" xfId="1417"/>
    <cellStyle name="40% - 强调文字颜色 6 2 5 2" xfId="1418"/>
    <cellStyle name="注释 3" xfId="1419"/>
    <cellStyle name="40% - 强调文字颜色 6 2 6" xfId="1420"/>
    <cellStyle name="常规 10 2 2 2 2" xfId="1421"/>
    <cellStyle name="60% - 强调文字颜色 3 2 3 3" xfId="1422"/>
    <cellStyle name="好_广东省河流普查成果表（国家下发版本统计） 8 2" xfId="1423"/>
    <cellStyle name="60% - 强调文字颜色 6 2 3 5" xfId="1424"/>
    <cellStyle name="好_广东省开发治理河流名录表 3 2 2 3" xfId="1425"/>
    <cellStyle name="常规 3 3" xfId="1426"/>
    <cellStyle name="60% - 强调文字颜色 4 2 2 2 5" xfId="1427"/>
    <cellStyle name="注释 4 4 4" xfId="1428"/>
    <cellStyle name="20% - 强调文字颜色 1 2" xfId="1429"/>
    <cellStyle name="常规 2 3 2 2 2 2" xfId="1430"/>
    <cellStyle name="60% - 强调文字颜色 1 2 2 2 2" xfId="1431"/>
    <cellStyle name="好_广东省开发治理河流名录表 4 2 2" xfId="1432"/>
    <cellStyle name="警告文本 2" xfId="1433"/>
    <cellStyle name="60% - 强调文字颜色 2 2 3 4" xfId="1434"/>
    <cellStyle name="差_广东省开发治理河流名录表 7 2 2" xfId="1435"/>
    <cellStyle name="20% - 强调文字颜色 1 2 2" xfId="1436"/>
    <cellStyle name="60% - 强调文字颜色 1 2 2 2 2 2" xfId="1437"/>
    <cellStyle name="计算 2 2 4" xfId="1438"/>
    <cellStyle name="好_广东省河流普查成果表（国家下发版本统计） 8" xfId="1439"/>
    <cellStyle name="60% - 强调文字颜色 3 2 3 2 3" xfId="1440"/>
    <cellStyle name="标题 3 2 2 3 4" xfId="1441"/>
    <cellStyle name="差_广东省河流普查成果表（国家下发版本统计） 3 3 2" xfId="1442"/>
    <cellStyle name="60% - 强调文字颜色 1 2 2 4 4" xfId="1443"/>
    <cellStyle name="40% - 强调文字颜色 5 2 2 2" xfId="1444"/>
    <cellStyle name="常规 2 2 2 3 2" xfId="1445"/>
    <cellStyle name="60% - 强调文字颜色 1 2 2 5" xfId="1446"/>
    <cellStyle name="常规 10 2 4 2" xfId="1447"/>
    <cellStyle name="注释 2 4 4" xfId="1448"/>
    <cellStyle name="好_广东省开发治理河流名录表 4 3" xfId="1449"/>
    <cellStyle name="强调文字颜色 1 2" xfId="1450"/>
    <cellStyle name="常规 2 4 2 5" xfId="1451"/>
    <cellStyle name="40% - 强调文字颜色 5 2 3 2" xfId="1452"/>
    <cellStyle name="60% - 强调文字颜色 2 2 5" xfId="1453"/>
    <cellStyle name="常规 2 2 2 4 2" xfId="1454"/>
    <cellStyle name="40% - 强调文字颜色 6 2 2 5" xfId="1455"/>
    <cellStyle name="60% - 强调文字颜色 1 2 3 5" xfId="1456"/>
    <cellStyle name="常规 2 3 2 5 2" xfId="1457"/>
    <cellStyle name="40% - 强调文字颜色 6 2 4 2" xfId="1458"/>
    <cellStyle name="60% - 强调文字颜色 1 2 5 2" xfId="1459"/>
    <cellStyle name="常规 10 2 3 2" xfId="1460"/>
    <cellStyle name="注释 2 2 3 2" xfId="1461"/>
    <cellStyle name="好_广东省开发治理河流名录表 2 2 2" xfId="1462"/>
    <cellStyle name="常规 5" xfId="1463"/>
    <cellStyle name="好_广东省开发治理河流名录表 3 2 5 2" xfId="1464"/>
    <cellStyle name="好_广东省河流普查成果表（国家下发版本统计） 4 3" xfId="1465"/>
    <cellStyle name="差_广东省河流普查成果表（国家下发版本统计） 4 2 3" xfId="1466"/>
    <cellStyle name="20% - 强调文字颜色 1 2 2 2 2 3" xfId="1467"/>
    <cellStyle name="60% - 强调文字颜色 3 2 4 3" xfId="1468"/>
    <cellStyle name="常规 2 4 3 4" xfId="1469"/>
    <cellStyle name="60% - 强调文字颜色 2 2 3 2 3" xfId="1470"/>
    <cellStyle name="强调文字颜色 1 2 5 2" xfId="1471"/>
    <cellStyle name="常规 5 2 2 2" xfId="1472"/>
    <cellStyle name="20% - 强调文字颜色 6 2 3 2 2" xfId="1473"/>
    <cellStyle name="常规 15 2 2" xfId="1474"/>
    <cellStyle name="20% - 强调文字颜色 6 2 3 3" xfId="1475"/>
    <cellStyle name="40% - 强调文字颜色 1 2 4 3" xfId="1476"/>
    <cellStyle name="常规 15 3" xfId="1477"/>
    <cellStyle name="常规 10 2 5" xfId="1478"/>
    <cellStyle name="常规 2 3 3 3 2" xfId="1479"/>
    <cellStyle name="60% - 强调文字颜色 2 2 2 2 2 2" xfId="1480"/>
    <cellStyle name="常规 10 2 6" xfId="1481"/>
    <cellStyle name="60% - 强调文字颜色 2 2 2 2 2 3" xfId="1482"/>
    <cellStyle name="适中 2 4" xfId="1483"/>
    <cellStyle name="20% - 强调文字颜色 5 2 2 4" xfId="1484"/>
    <cellStyle name="40% - 强调文字颜色 1 2 2 4 2" xfId="1485"/>
    <cellStyle name="常规 13 4 2" xfId="1486"/>
    <cellStyle name="标题 1 2 2 2 2" xfId="1487"/>
    <cellStyle name="60% - 强调文字颜色 2 2 2 3 4" xfId="1488"/>
    <cellStyle name="常规 12 2 3 2" xfId="1489"/>
    <cellStyle name="常规 8 2 3" xfId="1490"/>
    <cellStyle name="强调文字颜色 4 2 6" xfId="1491"/>
    <cellStyle name="标题 3 2 2 4 4" xfId="1492"/>
    <cellStyle name="差_广东省河流普查成果表（国家下发版本统计） 3 4 2" xfId="1493"/>
    <cellStyle name="60% - 强调文字颜色 2 2 2 4 3" xfId="1494"/>
    <cellStyle name="差_广东省河流普查成果表（国家下发版本统计） 4" xfId="1495"/>
    <cellStyle name="常规 5 3 2" xfId="1496"/>
    <cellStyle name="差_广东省河流普查成果表（国家下发版本统计） 4 2" xfId="1497"/>
    <cellStyle name="差_广东省河流普查成果表（国家下发版本统计） 6" xfId="1498"/>
    <cellStyle name="差_广东省开发治理河流名录表 5 5 2" xfId="1499"/>
    <cellStyle name="常规 2 5 2 4" xfId="1500"/>
    <cellStyle name="强调文字颜色 1 2 2 5" xfId="1501"/>
    <cellStyle name="20% - 强调文字颜色 1 2 2 2 2" xfId="1502"/>
    <cellStyle name="60% - 强调文字颜色 3 2 4" xfId="1503"/>
    <cellStyle name="常规 2 4 2 3 2" xfId="1504"/>
    <cellStyle name="60% - 强调文字颜色 2 2 3 2" xfId="1505"/>
    <cellStyle name="20% - 强调文字颜色 1 2 2 2 2 2" xfId="1506"/>
    <cellStyle name="60% - 强调文字颜色 3 2 4 2" xfId="1507"/>
    <cellStyle name="常规 5 3 2 2" xfId="1508"/>
    <cellStyle name="差_广东省河流普查成果表（国家下发版本统计） 2 6" xfId="1509"/>
    <cellStyle name="常规 4" xfId="1510"/>
    <cellStyle name="好_广东省河流普查成果表（国家下发版本统计） 6 2 2 2" xfId="1511"/>
    <cellStyle name="检查单元格 2 2 2 2" xfId="1512"/>
    <cellStyle name="20% - 强调文字颜色 1 2 2 2 3" xfId="1513"/>
    <cellStyle name="60% - 强调文字颜色 3 2 5" xfId="1514"/>
    <cellStyle name="60% - 强调文字颜色 2 2 3 3" xfId="1515"/>
    <cellStyle name="差_广东省河流普查成果表（国家下发版本统计） 5" xfId="1516"/>
    <cellStyle name="常规 2 4 2 4" xfId="1517"/>
    <cellStyle name="60% - 强调文字颜色 2 2 4" xfId="1518"/>
    <cellStyle name="常规 2 4 2 4 2" xfId="1519"/>
    <cellStyle name="60% - 强调文字颜色 2 2 4 2" xfId="1520"/>
    <cellStyle name="注释 4 3 2 2" xfId="1521"/>
    <cellStyle name="差_广东省开发治理河流名录表 2 2 2 4" xfId="1522"/>
    <cellStyle name="注释 7 3 2 3" xfId="1523"/>
    <cellStyle name="常规 5 4 2" xfId="1524"/>
    <cellStyle name="常规 4 3 2 2" xfId="1525"/>
    <cellStyle name="差_广东省河流普查成果表（国家下发版本统计） 5 2" xfId="1526"/>
    <cellStyle name="60% - 强调文字颜色 2 2 4 3" xfId="1527"/>
    <cellStyle name="常规 11 2 2 2" xfId="1528"/>
    <cellStyle name="差_广东省河流普查成果表（国家下发版本统计） 5 3" xfId="1529"/>
    <cellStyle name="常规 11 2 2 3" xfId="1530"/>
    <cellStyle name="40% - 强调文字颜色 3 2 2" xfId="1531"/>
    <cellStyle name="差_广东省河流普查成果表（国家下发版本统计） 5 4" xfId="1532"/>
    <cellStyle name="常规 5 5 2" xfId="1533"/>
    <cellStyle name="标题 3 2 2 2 3" xfId="1534"/>
    <cellStyle name="常规 4 3 3 2" xfId="1535"/>
    <cellStyle name="警告文本 2 2 3" xfId="1536"/>
    <cellStyle name="常规 11 2 3 2" xfId="1537"/>
    <cellStyle name="60% - 强调文字颜色 6 2 2 2 5" xfId="1538"/>
    <cellStyle name="标题 4 2 2" xfId="1539"/>
    <cellStyle name="常规 2 5 2" xfId="1540"/>
    <cellStyle name="60% - 强调文字颜色 3 2" xfId="1541"/>
    <cellStyle name="差_广东省开发治理河流名录表 5 2 4" xfId="1542"/>
    <cellStyle name="常规 2 3" xfId="1543"/>
    <cellStyle name="60% - 强调文字颜色 3 2 2 2 2" xfId="1544"/>
    <cellStyle name="好_广东省河流普查成果表（国家下发版本统计） 3 4" xfId="1545"/>
    <cellStyle name="60% - 强调文字颜色 3 2 2 2 2 3" xfId="1546"/>
    <cellStyle name="检查单元格 2 2 2" xfId="1547"/>
    <cellStyle name="常规 2 12" xfId="1548"/>
    <cellStyle name="检查单元格 2 2 3" xfId="1549"/>
    <cellStyle name="60% - 强调文字颜色 3 2 2 3 4" xfId="1550"/>
    <cellStyle name="好_广东省开发治理河流名录表 2 2 5" xfId="1551"/>
    <cellStyle name="常规 8" xfId="1552"/>
    <cellStyle name="60% - 强调文字颜色 3 2 2 4 2" xfId="1553"/>
    <cellStyle name="60% - 强调文字颜色 3 2 2 4 4" xfId="1554"/>
    <cellStyle name="60% - 强调文字颜色 3 2 3 4" xfId="1555"/>
    <cellStyle name="差_广东省开发治理河流名录表 2 2 2" xfId="1556"/>
    <cellStyle name="差_广东省河流普查成果表（国家下发版本统计） 4 3 4" xfId="1557"/>
    <cellStyle name="常规 2 7 2 2" xfId="1558"/>
    <cellStyle name="差_广东省开发治理河流名录表 3 3 2" xfId="1559"/>
    <cellStyle name="60% - 强调文字颜色 5 2 2" xfId="1560"/>
    <cellStyle name="输入 2 4 3" xfId="1561"/>
    <cellStyle name="输出 2 3" xfId="1562"/>
    <cellStyle name="注释 3 4" xfId="1563"/>
    <cellStyle name="注释 7 2 2 2" xfId="1564"/>
    <cellStyle name="20% - 强调文字颜色 1 2 3 2 4" xfId="1565"/>
    <cellStyle name="60% - 强调文字颜色 4 2 6" xfId="1566"/>
    <cellStyle name="注释 4 5 2" xfId="1567"/>
    <cellStyle name="60% - 强调文字颜色 4 2 2 3 3" xfId="1568"/>
    <cellStyle name="60% - 强调文字颜色 4 2 3 3" xfId="1569"/>
    <cellStyle name="注释 6 2 2 2" xfId="1570"/>
    <cellStyle name="强调文字颜色 4 2 2 2 2" xfId="1571"/>
    <cellStyle name="解释性文本 2 2 3" xfId="1572"/>
    <cellStyle name="60% - 强调文字颜色 5 2 6" xfId="1573"/>
    <cellStyle name="常规 3 2 3" xfId="1574"/>
    <cellStyle name="60% - 强调文字颜色 4 2 3 5" xfId="1575"/>
    <cellStyle name="注释 3 2 2" xfId="1576"/>
    <cellStyle name="注释 3 2 3" xfId="1577"/>
    <cellStyle name="60% - 强调文字颜色 6 2 2 3 3" xfId="1578"/>
    <cellStyle name="好_广东省开发治理河流名录表 4 2 6" xfId="1579"/>
    <cellStyle name="常规 13 2 2 2" xfId="1580"/>
    <cellStyle name="注释 3 2 4" xfId="1581"/>
    <cellStyle name="输出 2 2" xfId="1582"/>
    <cellStyle name="注释 3 3" xfId="1583"/>
    <cellStyle name="常规 2 5 2 3 2" xfId="1584"/>
    <cellStyle name="60% - 强调文字颜色 3 2 3 2" xfId="1585"/>
    <cellStyle name="强调文字颜色 1 2 2 4 2" xfId="1586"/>
    <cellStyle name="常规 2 2 2 2 3" xfId="1587"/>
    <cellStyle name="60% - 强调文字颜色 4 2 5 2" xfId="1588"/>
    <cellStyle name="输出 2 2 3" xfId="1589"/>
    <cellStyle name="注释 3 3 3" xfId="1590"/>
    <cellStyle name="常规 3 4 2" xfId="1591"/>
    <cellStyle name="60% - 强调文字颜色 4 2 5 4" xfId="1592"/>
    <cellStyle name="强调文字颜色 1 2 3 3" xfId="1593"/>
    <cellStyle name="20% - 强调文字颜色 1 2 5 3" xfId="1594"/>
    <cellStyle name="常规 2 5 3 2" xfId="1595"/>
    <cellStyle name="差_广东省开发治理河流名录表 5 6" xfId="1596"/>
    <cellStyle name="差_广东省开发治理河流名录表 3 3 2 2" xfId="1597"/>
    <cellStyle name="60% - 强调文字颜色 5 2 2 2" xfId="1598"/>
    <cellStyle name="强调文字颜色 3 2 2 3 2" xfId="1599"/>
    <cellStyle name="20% - 强调文字颜色 2 2 2 4" xfId="1600"/>
    <cellStyle name="注释 8 4 2" xfId="1601"/>
    <cellStyle name="计算 2 4" xfId="1602"/>
    <cellStyle name="差_广东省开发治理河流名录表 6 2 3" xfId="1603"/>
    <cellStyle name="好_广东省开发治理河流名录表 4 4" xfId="1604"/>
    <cellStyle name="60% - 强调文字颜色 5 2 2 2 2 2" xfId="1605"/>
    <cellStyle name="60% - 强调文字颜色 5 2 2 2 2 3" xfId="1606"/>
    <cellStyle name="60% - 强调文字颜色 5 2 2 2 2 4" xfId="1607"/>
    <cellStyle name="40% - 强调文字颜色 2 2 6" xfId="1608"/>
    <cellStyle name="常规 8 3 3 2" xfId="1609"/>
    <cellStyle name="60% - 强调文字颜色 5 2 2 2 4" xfId="1610"/>
    <cellStyle name="60% - 强调文字颜色 6 2 5 2" xfId="1611"/>
    <cellStyle name="注释 8 3 2 3" xfId="1612"/>
    <cellStyle name="好_广东省河流普查成果表（国家下发版本统计） 2 6 2" xfId="1613"/>
    <cellStyle name="强调文字颜色 6 2 6" xfId="1614"/>
    <cellStyle name="60% - 强调文字颜色 5 2 2 2 5" xfId="1615"/>
    <cellStyle name="差_广东省开发治理河流名录表 3 6 2" xfId="1616"/>
    <cellStyle name="差_广东省开发治理河流名录表 4 2" xfId="1617"/>
    <cellStyle name="60% - 强调文字颜色 6 2 5 3" xfId="1618"/>
    <cellStyle name="适中 2 3" xfId="1619"/>
    <cellStyle name="常规 2 8 2" xfId="1620"/>
    <cellStyle name="60% - 强调文字颜色 6 2" xfId="1621"/>
    <cellStyle name="差_广东省开发治理河流名录表 4 3" xfId="1622"/>
    <cellStyle name="常规 2 10 2" xfId="1623"/>
    <cellStyle name="差_广东省开发治理河流名录表 4 2 3 2" xfId="1624"/>
    <cellStyle name="好_广东省河流普查成果表（国家下发版本统计） 3 2 2 2" xfId="1625"/>
    <cellStyle name="60% - 强调文字颜色 5 2 2 4 3" xfId="1626"/>
    <cellStyle name="20% - 强调文字颜色 2 2 3 3" xfId="1627"/>
    <cellStyle name="常规 10 2 2" xfId="1628"/>
    <cellStyle name="20% - 强调文字颜色 3 2 2 2 2 2" xfId="1629"/>
    <cellStyle name="差_广东省开发治理河流名录表 4 2 2 4" xfId="1630"/>
    <cellStyle name="注释 6 3 2 2" xfId="1631"/>
    <cellStyle name="强调文字颜色 6 2 2 3" xfId="1632"/>
    <cellStyle name="好 2 6" xfId="1633"/>
    <cellStyle name="20% - 强调文字颜色 6 2 4 3" xfId="1634"/>
    <cellStyle name="常规 16 3" xfId="1635"/>
    <cellStyle name="差_广东省河流普查成果表（国家下发版本统计） 3 2 5 2" xfId="1636"/>
    <cellStyle name="常规 2 5 4" xfId="1637"/>
    <cellStyle name="强调文字颜色 1 2 4 3" xfId="1638"/>
    <cellStyle name="常规 2 5 4 2" xfId="1639"/>
    <cellStyle name="差 2 3" xfId="1640"/>
    <cellStyle name="标题 5 2 4 2" xfId="1641"/>
    <cellStyle name="常规 2 5 5 2" xfId="1642"/>
    <cellStyle name="好_广东省河流普查成果表（国家下发版本统计） 2 3 3 2" xfId="1643"/>
    <cellStyle name="60% - 强调文字颜色 5 2 4 2" xfId="1644"/>
    <cellStyle name="20% - 强调文字颜色 6 2 2 2 2 2" xfId="1645"/>
    <cellStyle name="常规 14 2 2 2" xfId="1646"/>
    <cellStyle name="常规 2 9 2" xfId="1647"/>
    <cellStyle name="差_广东省开发治理河流名录表 5 3" xfId="1648"/>
    <cellStyle name="20% - 强调文字颜色 6 2 2 2 2 3" xfId="1649"/>
    <cellStyle name="常规 14 2 2 3" xfId="1650"/>
    <cellStyle name="差_广东省开发治理河流名录表 5 4" xfId="1651"/>
    <cellStyle name="60% - 强调文字颜色 5 2 4 4" xfId="1652"/>
    <cellStyle name="常规 6 2" xfId="1653"/>
    <cellStyle name="好_广东省开发治理河流名录表 2 2 3 2" xfId="1654"/>
    <cellStyle name="常规 7 3 3" xfId="1655"/>
    <cellStyle name="常规 2 6 2 2" xfId="1656"/>
    <cellStyle name="差_广东省开发治理河流名录表 2 3 2" xfId="1657"/>
    <cellStyle name="60% - 强调文字颜色 4 2 2" xfId="1658"/>
    <cellStyle name="差 2 2 5" xfId="1659"/>
    <cellStyle name="20% - 强调文字颜色 3 2 2 2 2 4" xfId="1660"/>
    <cellStyle name="注释 6 3 2 4" xfId="1661"/>
    <cellStyle name="好_广东省河流普查成果表（国家下发版本统计） 3 2 2 3 2" xfId="1662"/>
    <cellStyle name="解释性文本 2 2 2" xfId="1663"/>
    <cellStyle name="60% - 强调文字颜色 5 2 5" xfId="1664"/>
    <cellStyle name="常规 7 3 3 2" xfId="1665"/>
    <cellStyle name="60% - 强调文字颜色 5 2 5 2" xfId="1666"/>
    <cellStyle name="60% - 强调文字颜色 5 2 5 3" xfId="1667"/>
    <cellStyle name="标题 4 2 4" xfId="1668"/>
    <cellStyle name="差_广东省开发治理河流名录表 7 3" xfId="1669"/>
    <cellStyle name="链接单元格 2" xfId="1670"/>
    <cellStyle name="60% - 强调文字颜色 5 2 5 4" xfId="1671"/>
    <cellStyle name="60% - 强调文字颜色 3 2 5 3" xfId="1672"/>
    <cellStyle name="标题 4 2 6" xfId="1673"/>
    <cellStyle name="60% - 强调文字颜色 6 2 2 2 2 3" xfId="1674"/>
    <cellStyle name="60% - 强调文字颜色 6 2 2 2 2 4" xfId="1675"/>
    <cellStyle name="常规 2 8 2 2" xfId="1676"/>
    <cellStyle name="60% - 强调文字颜色 6 2 2" xfId="1677"/>
    <cellStyle name="差_广东省开发治理河流名录表 4 3 2" xfId="1678"/>
    <cellStyle name="注释 7 4 2" xfId="1679"/>
    <cellStyle name="常规 13 2 2 3" xfId="1680"/>
    <cellStyle name="60% - 强调文字颜色 6 2 2 3 4" xfId="1681"/>
    <cellStyle name="汇总 2 3" xfId="1682"/>
    <cellStyle name="好_广东省河流普查成果表（国家下发版本统计） 2 3 3" xfId="1683"/>
    <cellStyle name="60% - 强调文字颜色 6 2 2 4" xfId="1684"/>
    <cellStyle name="60% - 强调文字颜色 6 2 2 4 2" xfId="1685"/>
    <cellStyle name="注释 5 3" xfId="1686"/>
    <cellStyle name="好_广东省河流普查成果表（国家下发版本统计） 3 2 6" xfId="1687"/>
    <cellStyle name="差 2 2 2 2" xfId="1688"/>
    <cellStyle name="常规 13 2 3 2" xfId="1689"/>
    <cellStyle name="60% - 强调文字颜色 6 2 2 4 3" xfId="1690"/>
    <cellStyle name="60% - 强调文字颜色 6 2 2 4 4" xfId="1691"/>
    <cellStyle name="好_广东省河流普查成果表（国家下发版本统计） 2 3 4" xfId="1692"/>
    <cellStyle name="好_广东省河流普查成果表（国家下发版本统计） 7 2" xfId="1693"/>
    <cellStyle name="60% - 强调文字颜色 6 2 2 5" xfId="1694"/>
    <cellStyle name="差_广东省开发治理河流名录表 4 3 3 2" xfId="1695"/>
    <cellStyle name="好_广东省河流普查成果表（国家下发版本统计） 3 3 2 2" xfId="1696"/>
    <cellStyle name="60% - 强调文字颜色 6 2 3 2" xfId="1697"/>
    <cellStyle name="60% - 强调文字颜色 6 2 3 2 4" xfId="1698"/>
    <cellStyle name="好_广东省河流普查成果表（国家下发版本统计） 2 4 2" xfId="1699"/>
    <cellStyle name="标题 1 2 2 2" xfId="1700"/>
    <cellStyle name="常规 10 7" xfId="1701"/>
    <cellStyle name="60% - 强调文字颜色 6 2 3 3" xfId="1702"/>
    <cellStyle name="60% - 强调文字颜色 6 2 3 4" xfId="1703"/>
    <cellStyle name="60% - 强调文字颜色 6 2 5" xfId="1704"/>
    <cellStyle name="常规 2 6 6" xfId="1705"/>
    <cellStyle name="差_广东省开发治理河流名录表 2 7" xfId="1706"/>
    <cellStyle name="好_广东省河流普查成果表（国家下发版本统计） 4 2 5 2" xfId="1707"/>
    <cellStyle name="60% - 强调文字颜色 6 2 5 4" xfId="1708"/>
    <cellStyle name="检查单元格 2 2 4 2" xfId="1709"/>
    <cellStyle name="60% - 强调文字颜色 6 2 6" xfId="1710"/>
    <cellStyle name="40% - 强调文字颜色 5 2 5 2" xfId="1711"/>
    <cellStyle name="百分比 2" xfId="1712"/>
    <cellStyle name="常规 10 2 2 3 2" xfId="1713"/>
    <cellStyle name="差_广东省河流普查成果表（国家下发版本统计） 2 2 6" xfId="1714"/>
    <cellStyle name="好_广东省开发治理河流名录表 2 4 2" xfId="1715"/>
    <cellStyle name="强调文字颜色 6 2 4" xfId="1716"/>
    <cellStyle name="20% - 强调文字颜色 6 2 6" xfId="1717"/>
    <cellStyle name="标题 5 5 2" xfId="1718"/>
    <cellStyle name="常规 18" xfId="1719"/>
    <cellStyle name="适中 2 4 3" xfId="1720"/>
    <cellStyle name="20% - 强调文字颜色 3 2 5 3" xfId="1721"/>
    <cellStyle name="强调文字颜色 3 2 3 3" xfId="1722"/>
    <cellStyle name="标题 1 2 2" xfId="1723"/>
    <cellStyle name="20% - 强调文字颜色 5 2 3 4" xfId="1724"/>
    <cellStyle name="常规 13 5 2" xfId="1725"/>
    <cellStyle name="好_广东省河流普查成果表（国家下发版本统计） 4 3 2" xfId="1726"/>
    <cellStyle name="标题 1 2 2 4 2" xfId="1727"/>
    <cellStyle name="好_广东省河流普查成果表（国家下发版本统计） 4 3 3 2" xfId="1728"/>
    <cellStyle name="注释 8 3 2 2" xfId="1729"/>
    <cellStyle name="计算 2 3 4" xfId="1730"/>
    <cellStyle name="40% - 强调文字颜色 4 2 2 5" xfId="1731"/>
    <cellStyle name="计算 2 2 3 2" xfId="1732"/>
    <cellStyle name="60% - 强调文字颜色 3 2 5 2" xfId="1733"/>
    <cellStyle name="标题 4 2 5" xfId="1734"/>
    <cellStyle name="标题 1 2 2 5" xfId="1735"/>
    <cellStyle name="标题 1 2 3 2" xfId="1736"/>
    <cellStyle name="20% - 强调文字颜色 6 2 2 4" xfId="1737"/>
    <cellStyle name="40% - 强调文字颜色 1 2 3 4" xfId="1738"/>
    <cellStyle name="常规 14 4" xfId="1739"/>
    <cellStyle name="强调文字颜色 1 2 6" xfId="1740"/>
    <cellStyle name="常规 5 2 3" xfId="1741"/>
    <cellStyle name="标题 2 2" xfId="1742"/>
    <cellStyle name="标题 3 2 2 4 2" xfId="1743"/>
    <cellStyle name="常规 2 6 2 2 2" xfId="1744"/>
    <cellStyle name="60% - 强调文字颜色 4 2 2 2" xfId="1745"/>
    <cellStyle name="差_广东省开发治理河流名录表 2 3 2 2" xfId="1746"/>
    <cellStyle name="常规 5 2 3 2" xfId="1747"/>
    <cellStyle name="标题 2 2 2" xfId="1748"/>
    <cellStyle name="差_广东省河流普查成果表（国家下发版本统计） 2 3 2" xfId="1749"/>
    <cellStyle name="链接单元格 2 6" xfId="1750"/>
    <cellStyle name="标题 2 2 2 4" xfId="1751"/>
    <cellStyle name="强调文字颜色 2 2 3 3" xfId="1752"/>
    <cellStyle name="20% - 强调文字颜色 2 2 5 3" xfId="1753"/>
    <cellStyle name="常规 10 4 2" xfId="1754"/>
    <cellStyle name="差_广东省河流普查成果表（国家下发版本统计） 2 3 3" xfId="1755"/>
    <cellStyle name="标题 2 2 2 5" xfId="1756"/>
    <cellStyle name="汇总 2 2 4 2" xfId="1757"/>
    <cellStyle name="60% - 强调文字颜色 2 2 2 2 2" xfId="1758"/>
    <cellStyle name="常规 2 3 3 3" xfId="1759"/>
    <cellStyle name="常规 2 4 2 2 2 2" xfId="1760"/>
    <cellStyle name="标题 2 2 3" xfId="1761"/>
    <cellStyle name="常规 9 2 5" xfId="1762"/>
    <cellStyle name="标题 2 2 3 2" xfId="1763"/>
    <cellStyle name="20% - 强调文字颜色 4 2 2 3 3" xfId="1764"/>
    <cellStyle name="标题 2 2 5 2" xfId="1765"/>
    <cellStyle name="常规 7 2 3 2" xfId="1766"/>
    <cellStyle name="标题 3 2 2 2 2 3" xfId="1767"/>
    <cellStyle name="标题 3 2 2 2 2 4" xfId="1768"/>
    <cellStyle name="差_广东省河流普查成果表（国家下发版本统计） 3 2 2" xfId="1769"/>
    <cellStyle name="标题 3 2 2 2 4" xfId="1770"/>
    <cellStyle name="40% - 强调文字颜色 1 2 2 3" xfId="1771"/>
    <cellStyle name="常规 13 3" xfId="1772"/>
    <cellStyle name="标题 3 2 2 4 3" xfId="1773"/>
    <cellStyle name="20% - 强调文字颜色 6 2 3 2" xfId="1774"/>
    <cellStyle name="40% - 强调文字颜色 1 2 4 2" xfId="1775"/>
    <cellStyle name="常规 15 2" xfId="1776"/>
    <cellStyle name="标题 3 2 3 2" xfId="1777"/>
    <cellStyle name="好_广东省开发治理河流名录表 4 4 2" xfId="1778"/>
    <cellStyle name="60% - 强调文字颜色 2 2 5 4" xfId="1779"/>
    <cellStyle name="差_广东省河流普查成果表（国家下发版本统计） 4 2 6" xfId="1780"/>
    <cellStyle name="标题 3 2 4" xfId="1781"/>
    <cellStyle name="注释 2 2 2 2" xfId="1782"/>
    <cellStyle name="常规 12 2 2 3 2" xfId="1783"/>
    <cellStyle name="注释 4 3 2 3" xfId="1784"/>
    <cellStyle name="20% - 强调文字颜色 3 2 5" xfId="1785"/>
    <cellStyle name="强调文字颜色 3 2 3" xfId="1786"/>
    <cellStyle name="标题 3 2 4 2" xfId="1787"/>
    <cellStyle name="标题 3 2 5" xfId="1788"/>
    <cellStyle name="60% - 强调文字颜色 3 2 2 2 2 4" xfId="1789"/>
    <cellStyle name="标题 3 2 5 2" xfId="1790"/>
    <cellStyle name="标题 4 2 2 2" xfId="1791"/>
    <cellStyle name="适中 2 6" xfId="1792"/>
    <cellStyle name="常规 7 2 2" xfId="1793"/>
    <cellStyle name="标题 3 2 4 4" xfId="1794"/>
    <cellStyle name="强调文字颜色 3 2 5" xfId="1795"/>
    <cellStyle name="常规 6 2 4 2" xfId="1796"/>
    <cellStyle name="标题 4 2 2 3" xfId="1797"/>
    <cellStyle name="差_广东省河流普查成果表（国家下发版本统计） 5 4 2" xfId="1798"/>
    <cellStyle name="差_广东省河流普查成果表（国家下发版本统计） 4 2 2 3 2" xfId="1799"/>
    <cellStyle name="好_广东省开发治理河流名录表 5 2" xfId="1800"/>
    <cellStyle name="好_广东省河流普查成果表（国家下发版本统计） 4 2 2" xfId="1801"/>
    <cellStyle name="标题 1 2 2 3 2" xfId="1802"/>
    <cellStyle name="标题 4 2 2 4" xfId="1803"/>
    <cellStyle name="60% - 强调文字颜色 5 2 3 2" xfId="1804"/>
    <cellStyle name="差_广东省开发治理河流名录表 6 6" xfId="1805"/>
    <cellStyle name="好_广东省河流普查成果表（国家下发版本统计） 2 3 2 2" xfId="1806"/>
    <cellStyle name="差_广东省开发治理河流名录表 3 3 3 2" xfId="1807"/>
    <cellStyle name="标题 4 2 3 2" xfId="1808"/>
    <cellStyle name="好_广东省开发治理河流名录表 6 4 2" xfId="1809"/>
    <cellStyle name="注释 5 3 2 3" xfId="1810"/>
    <cellStyle name="标题 4 2 4 2" xfId="1811"/>
    <cellStyle name="注释 7 2 5" xfId="1812"/>
    <cellStyle name="好_广东省河流普查成果表（国家下发版本统计） 5" xfId="1813"/>
    <cellStyle name="常规 2 3 5" xfId="1814"/>
    <cellStyle name="标题 5 2 2 2" xfId="1815"/>
    <cellStyle name="常规 2 4 5" xfId="1816"/>
    <cellStyle name="标题 5 2 3 2" xfId="1817"/>
    <cellStyle name="标题 5 2 5" xfId="1818"/>
    <cellStyle name="差 2" xfId="1819"/>
    <cellStyle name="解释性文本 2 2 2 2" xfId="1820"/>
    <cellStyle name="好_广东省开发治理河流名录表 4 2 4" xfId="1821"/>
    <cellStyle name="差 2 2" xfId="1822"/>
    <cellStyle name="好_广东省开发治理河流名录表 4 2 4 2" xfId="1823"/>
    <cellStyle name="差 2 2 2" xfId="1824"/>
    <cellStyle name="差_广东省河流普查成果表（国家下发版本统计） 6 6" xfId="1825"/>
    <cellStyle name="差 2 2 3" xfId="1826"/>
    <cellStyle name="差 2 2 3 2" xfId="1827"/>
    <cellStyle name="差 2 2 4" xfId="1828"/>
    <cellStyle name="40% - 强调文字颜色 1 2 2 2 2" xfId="1829"/>
    <cellStyle name="常规 13 2 2" xfId="1830"/>
    <cellStyle name="差 2 2 4 2" xfId="1831"/>
    <cellStyle name="差 2 4 4" xfId="1832"/>
    <cellStyle name="注释 6 2" xfId="1833"/>
    <cellStyle name="链接单元格 2 2 3 2" xfId="1834"/>
    <cellStyle name="差_广东省开发治理河流名录表 2 5" xfId="1835"/>
    <cellStyle name="常规 2 6 4" xfId="1836"/>
    <cellStyle name="常规 10 3 4" xfId="1837"/>
    <cellStyle name="强调文字颜色 2 2 2 5" xfId="1838"/>
    <cellStyle name="差_广东省河流普查成果表（国家下发版本统计）" xfId="1839"/>
    <cellStyle name="常规 3 2 2 2" xfId="1840"/>
    <cellStyle name="常规 4 3 2" xfId="1841"/>
    <cellStyle name="差_广东省河流普查成果表（国家下发版本统计） 10" xfId="1842"/>
    <cellStyle name="好_广东省河流普查成果表（国家下发版本统计） 2 2 2" xfId="1843"/>
    <cellStyle name="常规 3 2 2 2 2" xfId="1844"/>
    <cellStyle name="好 2 2 4 2" xfId="1845"/>
    <cellStyle name="差_广东省开发治理河流名录表 4 2 4" xfId="1846"/>
    <cellStyle name="差_广东省河流普查成果表（国家下发版本统计） 10 2" xfId="1847"/>
    <cellStyle name="注释 5 3 2 4" xfId="1848"/>
    <cellStyle name="差_广东省河流普查成果表（国家下发版本统计） 2" xfId="1849"/>
    <cellStyle name="好_广东省开发治理河流名录表 2 6 2" xfId="1850"/>
    <cellStyle name="输入 2 2" xfId="1851"/>
    <cellStyle name="好_广东省开发治理河流名录表 3 6" xfId="1852"/>
    <cellStyle name="常规 12 3 2" xfId="1853"/>
    <cellStyle name="常规 2 2 2 2 2 2" xfId="1854"/>
    <cellStyle name="差_广东省河流普查成果表（国家下发版本统计） 2 2 4" xfId="1855"/>
    <cellStyle name="输入 2 2 3 2" xfId="1856"/>
    <cellStyle name="差_广东省河流普查成果表（国家下发版本统计） 5 2 3" xfId="1857"/>
    <cellStyle name="好_广东省开发治理河流名录表 4 6" xfId="1858"/>
    <cellStyle name="差_广东省河流普查成果表（国家下发版本统计） 2 2 4 2" xfId="1859"/>
    <cellStyle name="注释 7 4 4" xfId="1860"/>
    <cellStyle name="60% - 强调文字颜色 1 2 2 2" xfId="1861"/>
    <cellStyle name="常规 2 3 2 2 2" xfId="1862"/>
    <cellStyle name="好_广东省开发治理河流名录表 5 6" xfId="1863"/>
    <cellStyle name="差_广东省河流普查成果表（国家下发版本统计） 2 3" xfId="1864"/>
    <cellStyle name="差_广东省河流普查成果表（国家下发版本统计） 2 4" xfId="1865"/>
    <cellStyle name="常规 7 2 3" xfId="1866"/>
    <cellStyle name="强调文字颜色 3 2 6" xfId="1867"/>
    <cellStyle name="差_广东省河流普查成果表（国家下发版本统计） 2 5" xfId="1868"/>
    <cellStyle name="好_广东省开发治理河流名录表 5 2 3" xfId="1869"/>
    <cellStyle name="差_广东省河流普查成果表（国家下发版本统计） 2 6 2" xfId="1870"/>
    <cellStyle name="常规 6 2 3 2" xfId="1871"/>
    <cellStyle name="差_广东省河流普查成果表（国家下发版本统计） 2 7" xfId="1872"/>
    <cellStyle name="检查单元格 2 4" xfId="1873"/>
    <cellStyle name="差_广东省河流普查成果表（国家下发版本统计） 3 5 2" xfId="1874"/>
    <cellStyle name="差_广东省开发治理河流名录表 4 2 2 3 2" xfId="1875"/>
    <cellStyle name="常规 4 2 2" xfId="1876"/>
    <cellStyle name="注释 2 4 3" xfId="1877"/>
    <cellStyle name="好_广东省开发治理河流名录表 4 2" xfId="1878"/>
    <cellStyle name="差_广东省河流普查成果表（国家下发版本统计） 4 2 2 2 2" xfId="1879"/>
    <cellStyle name="差_广东省河流普查成果表（国家下发版本统计） 4 2 2 4" xfId="1880"/>
    <cellStyle name="差_广东省河流普查成果表（国家下发版本统计） 4 2 2 3" xfId="1881"/>
    <cellStyle name="计算 2 3" xfId="1882"/>
    <cellStyle name="差_广东省开发治理河流名录表 6 2 2" xfId="1883"/>
    <cellStyle name="差_广东省河流普查成果表（国家下发版本统计） 4 2 4 2" xfId="1884"/>
    <cellStyle name="60% - 强调文字颜色 2 2 5 3" xfId="1885"/>
    <cellStyle name="差_广东省河流普查成果表（国家下发版本统计） 4 2 5" xfId="1886"/>
    <cellStyle name="好_广东省开发治理河流名录表 5 2 3 2" xfId="1887"/>
    <cellStyle name="差_广东省河流普查成果表（国家下发版本统计） 4 3 2 2" xfId="1888"/>
    <cellStyle name="好_广东省开发治理河流名录表 6 2 2 2" xfId="1889"/>
    <cellStyle name="差_广东省河流普查成果表（国家下发版本统计） 4 4 2" xfId="1890"/>
    <cellStyle name="20% - 强调文字颜色 3 2 5 4" xfId="1891"/>
    <cellStyle name="强调文字颜色 3 2 3 4" xfId="1892"/>
    <cellStyle name="差_广东省河流普查成果表（国家下发版本统计） 5 2 2" xfId="1893"/>
    <cellStyle name="常规 9 3 2 2" xfId="1894"/>
    <cellStyle name="好_广东省开发治理河流名录表 5 5" xfId="1895"/>
    <cellStyle name="常规 11 2 2 2 2" xfId="1896"/>
    <cellStyle name="强调文字颜色 3 2 4 4" xfId="1897"/>
    <cellStyle name="差_广东省河流普查成果表（国家下发版本统计） 5 3 2" xfId="1898"/>
    <cellStyle name="常规 9 3 3 2" xfId="1899"/>
    <cellStyle name="好_广东省开发治理河流名录表 6 5" xfId="1900"/>
    <cellStyle name="常规 11 2 2 3 2" xfId="1901"/>
    <cellStyle name="好_广东省河流普查成果表（国家下发版本统计） 5 3" xfId="1902"/>
    <cellStyle name="40% - 强调文字颜色 3 2 3" xfId="1903"/>
    <cellStyle name="差_广东省河流普查成果表（国家下发版本统计） 5 5" xfId="1904"/>
    <cellStyle name="好_广东省河流普查成果表（国家下发版本统计） 6 3" xfId="1905"/>
    <cellStyle name="40% - 强调文字颜色 3 2 3 2" xfId="1906"/>
    <cellStyle name="常规 2 4" xfId="1907"/>
    <cellStyle name="差_广东省河流普查成果表（国家下发版本统计） 5 5 2" xfId="1908"/>
    <cellStyle name="标题 1 2 4" xfId="1909"/>
    <cellStyle name="好_广东省开发治理河流名录表 4 2 3 2" xfId="1910"/>
    <cellStyle name="标题 5 2" xfId="1911"/>
    <cellStyle name="差_广东省河流普查成果表（国家下发版本统计） 6 2 2 2" xfId="1912"/>
    <cellStyle name="好_广东省开发治理河流名录表 5" xfId="1913"/>
    <cellStyle name="差_广东省河流普查成果表（国家下发版本统计） 6 5" xfId="1914"/>
    <cellStyle name="差_广东省开发治理河流名录表 5 5" xfId="1915"/>
    <cellStyle name="差_广东省河流普查成果表（国家下发版本统计） 7 2 2" xfId="1916"/>
    <cellStyle name="差_广东省河流普查成果表（国家下发版本统计） 7 3" xfId="1917"/>
    <cellStyle name="差_广东省开发治理河流名录表 2 2" xfId="1918"/>
    <cellStyle name="差_广东省开发治理河流名录表 3 4 2" xfId="1919"/>
    <cellStyle name="好_广东省开发治理河流名录表 2 5" xfId="1920"/>
    <cellStyle name="常规 10 2 2 4" xfId="1921"/>
    <cellStyle name="20% - 强调文字颜色 2 2 4 4" xfId="1922"/>
    <cellStyle name="强调文字颜色 2 2 2 4" xfId="1923"/>
    <cellStyle name="常规 10 3 3" xfId="1924"/>
    <cellStyle name="好_广东省开发治理河流名录表 3 5" xfId="1925"/>
    <cellStyle name="差_广东省开发治理河流名录表 2 2 3" xfId="1926"/>
    <cellStyle name="差_广东省开发治理河流名录表 2 2 4" xfId="1927"/>
    <cellStyle name="差_广东省开发治理河流名录表 2 2 6" xfId="1928"/>
    <cellStyle name="差_广东省开发治理河流名录表 3 2 2 2 2" xfId="1929"/>
    <cellStyle name="常规 2 2 3 2" xfId="1930"/>
    <cellStyle name="输入 2 3 4" xfId="1931"/>
    <cellStyle name="差_广东省开发治理河流名录表 3 2 3" xfId="1932"/>
    <cellStyle name="输入 2 4 4" xfId="1933"/>
    <cellStyle name="60% - 强调文字颜色 5 2 3" xfId="1934"/>
    <cellStyle name="差_广东省开发治理河流名录表 3 3 3" xfId="1935"/>
    <cellStyle name="差_广东省开发治理河流名录表 4 2 2" xfId="1936"/>
    <cellStyle name="常规 8 2 4" xfId="1937"/>
    <cellStyle name="常规 2 3 3 2" xfId="1938"/>
    <cellStyle name="差_广东省开发治理河流名录表 4 2 3" xfId="1939"/>
    <cellStyle name="检查单元格 2 2 3 2" xfId="1940"/>
    <cellStyle name="差_广东省开发治理河流名录表 4 2 6" xfId="1941"/>
    <cellStyle name="60% - 强调文字颜色 6 2 3" xfId="1942"/>
    <cellStyle name="差_广东省开发治理河流名录表 4 3 3" xfId="1943"/>
    <cellStyle name="60% - 强调文字颜色 6 2 4" xfId="1944"/>
    <cellStyle name="差_广东省开发治理河流名录表 4 3 4" xfId="1945"/>
    <cellStyle name="差_广东省开发治理河流名录表 5 2 2" xfId="1946"/>
    <cellStyle name="常规 2 4 3 2" xfId="1947"/>
    <cellStyle name="差_广东省开发治理河流名录表 5 2 3" xfId="1948"/>
    <cellStyle name="好_广东省开发治理河流名录表 4 2 2 3 2" xfId="1949"/>
    <cellStyle name="注释 4 3 3" xfId="1950"/>
    <cellStyle name="常规 2 2" xfId="1951"/>
    <cellStyle name="差_广东省开发治理河流名录表 6 5 2" xfId="1952"/>
    <cellStyle name="强调文字颜色 2 2" xfId="1953"/>
    <cellStyle name="40% - 强调文字颜色 5 2 4 2" xfId="1954"/>
    <cellStyle name="60% - 强调文字颜色 2 2 3 2 4" xfId="1955"/>
    <cellStyle name="常规 2 2 2 5 2" xfId="1956"/>
    <cellStyle name="强调文字颜色 2 2 2 3" xfId="1957"/>
    <cellStyle name="20% - 强调文字颜色 2 2 4 3" xfId="1958"/>
    <cellStyle name="常规 10 3 2" xfId="1959"/>
    <cellStyle name="强调文字颜色 2 2 2 3 2" xfId="1960"/>
    <cellStyle name="常规 10 3 2 2" xfId="1961"/>
    <cellStyle name="好_广东省开发治理河流名录表 2 5 2" xfId="1962"/>
    <cellStyle name="强调文字颜色 2 2 2 4 2" xfId="1963"/>
    <cellStyle name="常规 10 3 3 2" xfId="1964"/>
    <cellStyle name="注释 7 2 2" xfId="1965"/>
    <cellStyle name="好_广东省开发治理河流名录表 3 4" xfId="1966"/>
    <cellStyle name="标题 2 2 2 4 2" xfId="1967"/>
    <cellStyle name="注释 7 2 3" xfId="1968"/>
    <cellStyle name="常规 10 5" xfId="1969"/>
    <cellStyle name="强调文字颜色 2 2 4 3" xfId="1970"/>
    <cellStyle name="常规 10 5 2" xfId="1971"/>
    <cellStyle name="注释 7 2 4" xfId="1972"/>
    <cellStyle name="常规 10 6" xfId="1973"/>
    <cellStyle name="汇总 2" xfId="1974"/>
    <cellStyle name="注释 7 2 4 2" xfId="1975"/>
    <cellStyle name="好_广东省开发治理河流名录表 5 4" xfId="1976"/>
    <cellStyle name="常规 10 6 2" xfId="1977"/>
    <cellStyle name="常规 11 3 2" xfId="1978"/>
    <cellStyle name="常规 12 4" xfId="1979"/>
    <cellStyle name="注释 7 4 3" xfId="1980"/>
    <cellStyle name="常规 12 5 2" xfId="1981"/>
    <cellStyle name="强调文字颜色 6 2 4 2" xfId="1982"/>
    <cellStyle name="常规 6 3 3" xfId="1983"/>
    <cellStyle name="常规 13 2 2 3 2" xfId="1984"/>
    <cellStyle name="常规 13 2 3" xfId="1985"/>
    <cellStyle name="标题 3 2 2 5" xfId="1986"/>
    <cellStyle name="检查单元格 2" xfId="1987"/>
    <cellStyle name="40% - 强调文字颜色 1 2 3" xfId="1988"/>
    <cellStyle name="40% - 强调文字颜色 4 2 2 3 2" xfId="1989"/>
    <cellStyle name="20% - 强调文字颜色 6 2 2" xfId="1990"/>
    <cellStyle name="常规 14" xfId="1991"/>
    <cellStyle name="强调文字颜色 6 2 2" xfId="1992"/>
    <cellStyle name="20% - 强调文字颜色 6 2 4" xfId="1993"/>
    <cellStyle name="40% - 强调文字颜色 1 2 5" xfId="1994"/>
    <cellStyle name="常规 16" xfId="1995"/>
    <cellStyle name="差_广东省河流普查成果表（国家下发版本统计） 2 3 4" xfId="1996"/>
    <cellStyle name="常规 2 2 2 2 3 2" xfId="1997"/>
    <cellStyle name="强调文字颜色 6 2 2 2" xfId="1998"/>
    <cellStyle name="好 2 5" xfId="1999"/>
    <cellStyle name="40% - 强调文字颜色 1 2 5 2" xfId="2000"/>
    <cellStyle name="20% - 强调文字颜色 6 2 4 2" xfId="2001"/>
    <cellStyle name="常规 16 2" xfId="2002"/>
    <cellStyle name="60% - 强调文字颜色 2 2 2 4" xfId="2003"/>
    <cellStyle name="常规 2 4 2 2 4" xfId="2004"/>
    <cellStyle name="检查单元格 2 2 4" xfId="2005"/>
    <cellStyle name="常规 2" xfId="2006"/>
    <cellStyle name="强调文字颜色 6 2 4 4" xfId="2007"/>
    <cellStyle name="常规 2 2 2 2" xfId="2008"/>
    <cellStyle name="常规 2 2 2 2 2" xfId="2009"/>
    <cellStyle name="好_广东省开发治理河流名录表 2 3" xfId="2010"/>
    <cellStyle name="注释 2 2 4" xfId="2011"/>
    <cellStyle name="输出 2" xfId="2012"/>
    <cellStyle name="40% - 强调文字颜色 5 2 2" xfId="2013"/>
    <cellStyle name="常规 2 2 2 3" xfId="2014"/>
    <cellStyle name="常规 2 2 3" xfId="2015"/>
    <cellStyle name="差_广东省河流普查成果表（国家下发版本统计） 3 2 2 2" xfId="2016"/>
    <cellStyle name="常规 2 2 4" xfId="2017"/>
    <cellStyle name="差_广东省河流普查成果表（国家下发版本统计） 3 2 2 3" xfId="2018"/>
    <cellStyle name="常规 2 2 5" xfId="2019"/>
    <cellStyle name="常规 2 2 5 2" xfId="2020"/>
    <cellStyle name="60% - 强调文字颜色 1 2" xfId="2021"/>
    <cellStyle name="常规 2 3 2" xfId="2022"/>
    <cellStyle name="60% - 强调文字颜色 1 2 2" xfId="2023"/>
    <cellStyle name="常规 2 3 2 2" xfId="2024"/>
    <cellStyle name="60% - 强调文字颜色 1 2 2 3" xfId="2025"/>
    <cellStyle name="常规 2 3 2 2 3" xfId="2026"/>
    <cellStyle name="20% - 强调文字颜色 2 2" xfId="2027"/>
    <cellStyle name="60% - 强调文字颜色 1 2 2 3 2" xfId="2028"/>
    <cellStyle name="常规 2 3 2 2 3 2" xfId="2029"/>
    <cellStyle name="60% - 强调文字颜色 1 2 2 4" xfId="2030"/>
    <cellStyle name="常规 2 3 2 2 4" xfId="2031"/>
    <cellStyle name="好_广东省河流普查成果表（国家下发版本统计） 4 2 3 2" xfId="2032"/>
    <cellStyle name="常规 2 3 3" xfId="2033"/>
    <cellStyle name="差_广东省河流普查成果表（国家下发版本统计） 3 2 3 2" xfId="2034"/>
    <cellStyle name="常规 2 3 4" xfId="2035"/>
    <cellStyle name="常规 2 3 5 2" xfId="2036"/>
    <cellStyle name="常规 2 3 6 2" xfId="2037"/>
    <cellStyle name="60% - 强调文字颜色 2 2" xfId="2038"/>
    <cellStyle name="常规 2 4 2" xfId="2039"/>
    <cellStyle name="60% - 强调文字颜色 2 2 2" xfId="2040"/>
    <cellStyle name="常规 2 4 2 2" xfId="2041"/>
    <cellStyle name="标题 1 2 3" xfId="2042"/>
    <cellStyle name="常规 2 4 6 2" xfId="2043"/>
    <cellStyle name="注释 3 3 2" xfId="2044"/>
    <cellStyle name="输出 2 2 2" xfId="2045"/>
    <cellStyle name="60% - 强调文字颜色 2 2 3" xfId="2046"/>
    <cellStyle name="常规 2 4 2 3" xfId="2047"/>
  </cellStyles>
  <dxfs count="1">
    <dxf>
      <font>
        <color rgb="FFFFFFFF"/>
      </font>
    </dxf>
  </dxf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4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G4" sqref="G4:G10"/>
    </sheetView>
  </sheetViews>
  <sheetFormatPr defaultColWidth="9" defaultRowHeight="13.5"/>
  <cols>
    <col min="1" max="1" width="4.25" style="3" customWidth="1"/>
    <col min="2" max="2" width="10.375" style="3" customWidth="1"/>
    <col min="3" max="3" width="6.875" style="3" customWidth="1"/>
    <col min="4" max="4" width="7.50833333333333" style="3" customWidth="1"/>
    <col min="5" max="5" width="9.85" style="3" customWidth="1"/>
    <col min="6" max="6" width="12.125" style="4" customWidth="1"/>
    <col min="7" max="7" width="10.625" style="3" customWidth="1"/>
    <col min="8" max="8" width="6.875" style="3" customWidth="1"/>
    <col min="9" max="9" width="7.50833333333333" style="3" customWidth="1"/>
    <col min="10" max="10" width="8.125" style="3" customWidth="1"/>
    <col min="11" max="11" width="12.125" style="4" customWidth="1"/>
    <col min="12" max="12" width="10.9666666666667" style="3" customWidth="1"/>
    <col min="13" max="13" width="8.375" style="3" customWidth="1"/>
    <col min="14" max="14" width="8" style="3" customWidth="1"/>
    <col min="15" max="15" width="11.9416666666667" style="3" customWidth="1"/>
    <col min="16" max="16" width="13.7416666666667" style="3" customWidth="1"/>
    <col min="17" max="16384" width="9" style="3"/>
  </cols>
  <sheetData>
    <row r="1" s="1" customFormat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0" customHeight="1" spans="1:16">
      <c r="A2" s="6" t="s">
        <v>1</v>
      </c>
      <c r="B2" s="7" t="s">
        <v>2</v>
      </c>
      <c r="C2" s="8"/>
      <c r="D2" s="8"/>
      <c r="E2" s="8"/>
      <c r="F2" s="8"/>
      <c r="G2" s="9" t="s">
        <v>3</v>
      </c>
      <c r="H2" s="9"/>
      <c r="I2" s="9"/>
      <c r="J2" s="9"/>
      <c r="K2" s="36"/>
      <c r="L2" s="9" t="s">
        <v>4</v>
      </c>
      <c r="M2" s="9"/>
      <c r="N2" s="9"/>
      <c r="O2" s="9"/>
      <c r="P2" s="37"/>
    </row>
    <row r="3" s="2" customFormat="1" ht="30" customHeight="1" spans="1:16">
      <c r="A3" s="6"/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9</v>
      </c>
      <c r="L3" s="9" t="s">
        <v>10</v>
      </c>
      <c r="M3" s="9" t="s">
        <v>6</v>
      </c>
      <c r="N3" s="9" t="s">
        <v>7</v>
      </c>
      <c r="O3" s="9" t="s">
        <v>8</v>
      </c>
      <c r="P3" s="10" t="s">
        <v>9</v>
      </c>
    </row>
    <row r="4" s="2" customFormat="1" ht="24" customHeight="1" spans="1:16">
      <c r="A4" s="11">
        <v>1</v>
      </c>
      <c r="B4" s="12" t="s">
        <v>11</v>
      </c>
      <c r="C4" s="13">
        <v>42.27</v>
      </c>
      <c r="D4" s="12" t="s">
        <v>12</v>
      </c>
      <c r="E4" s="14" t="s">
        <v>13</v>
      </c>
      <c r="F4" s="15" t="s">
        <v>14</v>
      </c>
      <c r="G4" s="16" t="s">
        <v>15</v>
      </c>
      <c r="H4" s="17">
        <v>18.5</v>
      </c>
      <c r="I4" s="38" t="s">
        <v>16</v>
      </c>
      <c r="J4" s="31" t="s">
        <v>17</v>
      </c>
      <c r="K4" s="39" t="s">
        <v>18</v>
      </c>
      <c r="L4" s="37" t="s">
        <v>19</v>
      </c>
      <c r="M4" s="37">
        <v>4.3</v>
      </c>
      <c r="N4" s="37" t="s">
        <v>20</v>
      </c>
      <c r="O4" s="40" t="s">
        <v>21</v>
      </c>
      <c r="P4" s="41" t="s">
        <v>22</v>
      </c>
    </row>
    <row r="5" s="2" customFormat="1" ht="24" customHeight="1" spans="1:16">
      <c r="A5" s="18"/>
      <c r="B5" s="19"/>
      <c r="C5" s="20"/>
      <c r="D5" s="19"/>
      <c r="E5" s="21"/>
      <c r="F5" s="22"/>
      <c r="G5" s="16"/>
      <c r="H5" s="17"/>
      <c r="I5" s="38"/>
      <c r="J5" s="34"/>
      <c r="K5" s="39"/>
      <c r="L5" s="37" t="s">
        <v>23</v>
      </c>
      <c r="M5" s="37">
        <v>4.72</v>
      </c>
      <c r="N5" s="37" t="s">
        <v>24</v>
      </c>
      <c r="O5" s="40" t="s">
        <v>21</v>
      </c>
      <c r="P5" s="41" t="s">
        <v>25</v>
      </c>
    </row>
    <row r="6" s="2" customFormat="1" ht="24" customHeight="1" spans="1:16">
      <c r="A6" s="18"/>
      <c r="B6" s="19"/>
      <c r="C6" s="20"/>
      <c r="D6" s="19"/>
      <c r="E6" s="21"/>
      <c r="F6" s="22"/>
      <c r="G6" s="16"/>
      <c r="H6" s="17"/>
      <c r="I6" s="38"/>
      <c r="J6" s="34"/>
      <c r="K6" s="39"/>
      <c r="L6" s="37" t="s">
        <v>26</v>
      </c>
      <c r="M6" s="37">
        <v>1.65</v>
      </c>
      <c r="N6" s="37" t="s">
        <v>27</v>
      </c>
      <c r="O6" s="40" t="s">
        <v>21</v>
      </c>
      <c r="P6" s="41" t="s">
        <v>28</v>
      </c>
    </row>
    <row r="7" s="2" customFormat="1" ht="24" customHeight="1" spans="1:16">
      <c r="A7" s="18"/>
      <c r="B7" s="19"/>
      <c r="C7" s="20"/>
      <c r="D7" s="19"/>
      <c r="E7" s="21"/>
      <c r="F7" s="22"/>
      <c r="G7" s="16"/>
      <c r="H7" s="17"/>
      <c r="I7" s="38"/>
      <c r="J7" s="34"/>
      <c r="K7" s="39"/>
      <c r="L7" s="37" t="s">
        <v>29</v>
      </c>
      <c r="M7" s="37">
        <v>1.96</v>
      </c>
      <c r="N7" s="37" t="s">
        <v>30</v>
      </c>
      <c r="O7" s="40" t="s">
        <v>21</v>
      </c>
      <c r="P7" s="41" t="s">
        <v>31</v>
      </c>
    </row>
    <row r="8" s="2" customFormat="1" ht="24" customHeight="1" spans="1:16">
      <c r="A8" s="18"/>
      <c r="B8" s="19"/>
      <c r="C8" s="20"/>
      <c r="D8" s="19"/>
      <c r="E8" s="21"/>
      <c r="F8" s="22"/>
      <c r="G8" s="16"/>
      <c r="H8" s="17"/>
      <c r="I8" s="38"/>
      <c r="J8" s="34"/>
      <c r="K8" s="39"/>
      <c r="L8" s="37" t="s">
        <v>32</v>
      </c>
      <c r="M8" s="37">
        <v>2.04</v>
      </c>
      <c r="N8" s="37" t="s">
        <v>33</v>
      </c>
      <c r="O8" s="40" t="s">
        <v>21</v>
      </c>
      <c r="P8" s="41" t="s">
        <v>34</v>
      </c>
    </row>
    <row r="9" s="2" customFormat="1" ht="24" customHeight="1" spans="1:16">
      <c r="A9" s="18"/>
      <c r="B9" s="19"/>
      <c r="C9" s="20"/>
      <c r="D9" s="19"/>
      <c r="E9" s="21"/>
      <c r="F9" s="22"/>
      <c r="G9" s="16"/>
      <c r="H9" s="17"/>
      <c r="I9" s="38"/>
      <c r="J9" s="34"/>
      <c r="K9" s="39"/>
      <c r="L9" s="37" t="s">
        <v>35</v>
      </c>
      <c r="M9" s="37">
        <v>1.18</v>
      </c>
      <c r="N9" s="37" t="s">
        <v>36</v>
      </c>
      <c r="O9" s="40" t="s">
        <v>21</v>
      </c>
      <c r="P9" s="41" t="s">
        <v>37</v>
      </c>
    </row>
    <row r="10" s="2" customFormat="1" ht="24" customHeight="1" spans="1:16">
      <c r="A10" s="18"/>
      <c r="B10" s="19"/>
      <c r="C10" s="20"/>
      <c r="D10" s="19"/>
      <c r="E10" s="21"/>
      <c r="F10" s="22"/>
      <c r="G10" s="16"/>
      <c r="H10" s="17"/>
      <c r="I10" s="38"/>
      <c r="J10" s="42"/>
      <c r="K10" s="39"/>
      <c r="L10" s="37" t="s">
        <v>38</v>
      </c>
      <c r="M10" s="37">
        <v>2.65</v>
      </c>
      <c r="N10" s="37" t="s">
        <v>39</v>
      </c>
      <c r="O10" s="40" t="s">
        <v>21</v>
      </c>
      <c r="P10" s="41" t="s">
        <v>40</v>
      </c>
    </row>
    <row r="11" s="2" customFormat="1" ht="24" customHeight="1" spans="1:16">
      <c r="A11" s="18"/>
      <c r="B11" s="19"/>
      <c r="C11" s="20"/>
      <c r="D11" s="19"/>
      <c r="E11" s="21"/>
      <c r="F11" s="22"/>
      <c r="G11" s="16" t="s">
        <v>41</v>
      </c>
      <c r="H11" s="17">
        <v>16.31</v>
      </c>
      <c r="I11" s="38" t="s">
        <v>42</v>
      </c>
      <c r="J11" s="38" t="s">
        <v>43</v>
      </c>
      <c r="K11" s="39" t="s">
        <v>44</v>
      </c>
      <c r="L11" s="43" t="s">
        <v>45</v>
      </c>
      <c r="M11" s="44">
        <v>2.74</v>
      </c>
      <c r="N11" s="43" t="s">
        <v>46</v>
      </c>
      <c r="O11" s="43" t="s">
        <v>47</v>
      </c>
      <c r="P11" s="45" t="s">
        <v>48</v>
      </c>
    </row>
    <row r="12" s="2" customFormat="1" ht="24" customHeight="1" spans="1:16">
      <c r="A12" s="18"/>
      <c r="B12" s="19"/>
      <c r="C12" s="20"/>
      <c r="D12" s="19"/>
      <c r="E12" s="21"/>
      <c r="F12" s="22"/>
      <c r="G12" s="16"/>
      <c r="H12" s="17"/>
      <c r="I12" s="38"/>
      <c r="J12" s="38"/>
      <c r="K12" s="39"/>
      <c r="L12" s="43" t="s">
        <v>49</v>
      </c>
      <c r="M12" s="44">
        <v>3.52</v>
      </c>
      <c r="N12" s="43" t="s">
        <v>50</v>
      </c>
      <c r="O12" s="43" t="s">
        <v>47</v>
      </c>
      <c r="P12" s="45" t="s">
        <v>51</v>
      </c>
    </row>
    <row r="13" s="2" customFormat="1" ht="24" customHeight="1" spans="1:16">
      <c r="A13" s="18"/>
      <c r="B13" s="19"/>
      <c r="C13" s="20"/>
      <c r="D13" s="19"/>
      <c r="E13" s="21"/>
      <c r="F13" s="22"/>
      <c r="G13" s="16"/>
      <c r="H13" s="17"/>
      <c r="I13" s="38"/>
      <c r="J13" s="38"/>
      <c r="K13" s="39"/>
      <c r="L13" s="46" t="s">
        <v>52</v>
      </c>
      <c r="M13" s="47">
        <v>2.61</v>
      </c>
      <c r="N13" s="48" t="s">
        <v>53</v>
      </c>
      <c r="O13" s="48" t="s">
        <v>47</v>
      </c>
      <c r="P13" s="45" t="s">
        <v>54</v>
      </c>
    </row>
    <row r="14" s="2" customFormat="1" ht="24" customHeight="1" spans="1:16">
      <c r="A14" s="18"/>
      <c r="B14" s="19"/>
      <c r="C14" s="20"/>
      <c r="D14" s="19"/>
      <c r="E14" s="21"/>
      <c r="F14" s="22"/>
      <c r="G14" s="16"/>
      <c r="H14" s="17"/>
      <c r="I14" s="38"/>
      <c r="J14" s="38"/>
      <c r="K14" s="39"/>
      <c r="L14" s="43" t="s">
        <v>55</v>
      </c>
      <c r="M14" s="44">
        <v>3.14</v>
      </c>
      <c r="N14" s="43" t="s">
        <v>56</v>
      </c>
      <c r="O14" s="43" t="s">
        <v>47</v>
      </c>
      <c r="P14" s="45" t="s">
        <v>57</v>
      </c>
    </row>
    <row r="15" s="2" customFormat="1" ht="24" customHeight="1" spans="1:16">
      <c r="A15" s="18"/>
      <c r="B15" s="19"/>
      <c r="C15" s="20"/>
      <c r="D15" s="19"/>
      <c r="E15" s="21"/>
      <c r="F15" s="22"/>
      <c r="G15" s="16"/>
      <c r="H15" s="17"/>
      <c r="I15" s="38"/>
      <c r="J15" s="38"/>
      <c r="K15" s="39"/>
      <c r="L15" s="43" t="s">
        <v>58</v>
      </c>
      <c r="M15" s="44">
        <v>0.3</v>
      </c>
      <c r="N15" s="43" t="s">
        <v>59</v>
      </c>
      <c r="O15" s="43" t="s">
        <v>47</v>
      </c>
      <c r="P15" s="45" t="s">
        <v>60</v>
      </c>
    </row>
    <row r="16" s="2" customFormat="1" ht="24" customHeight="1" spans="1:16">
      <c r="A16" s="18"/>
      <c r="B16" s="19"/>
      <c r="C16" s="20"/>
      <c r="D16" s="19"/>
      <c r="E16" s="21"/>
      <c r="F16" s="22"/>
      <c r="G16" s="16"/>
      <c r="H16" s="17"/>
      <c r="I16" s="38"/>
      <c r="J16" s="38"/>
      <c r="K16" s="39"/>
      <c r="L16" s="43" t="s">
        <v>61</v>
      </c>
      <c r="M16" s="44">
        <v>0.4</v>
      </c>
      <c r="N16" s="43" t="s">
        <v>62</v>
      </c>
      <c r="O16" s="43" t="s">
        <v>47</v>
      </c>
      <c r="P16" s="45" t="s">
        <v>63</v>
      </c>
    </row>
    <row r="17" s="2" customFormat="1" ht="24" customHeight="1" spans="1:16">
      <c r="A17" s="18"/>
      <c r="B17" s="19"/>
      <c r="C17" s="20"/>
      <c r="D17" s="19"/>
      <c r="E17" s="21"/>
      <c r="F17" s="22"/>
      <c r="G17" s="16"/>
      <c r="H17" s="17"/>
      <c r="I17" s="38"/>
      <c r="J17" s="38"/>
      <c r="K17" s="39"/>
      <c r="L17" s="43" t="s">
        <v>64</v>
      </c>
      <c r="M17" s="49">
        <v>2.89</v>
      </c>
      <c r="N17" s="43" t="s">
        <v>65</v>
      </c>
      <c r="O17" s="43" t="s">
        <v>47</v>
      </c>
      <c r="P17" s="45" t="s">
        <v>66</v>
      </c>
    </row>
    <row r="18" s="2" customFormat="1" ht="24" customHeight="1" spans="1:16">
      <c r="A18" s="18"/>
      <c r="B18" s="19"/>
      <c r="C18" s="20"/>
      <c r="D18" s="19"/>
      <c r="E18" s="21"/>
      <c r="F18" s="22"/>
      <c r="G18" s="16"/>
      <c r="H18" s="17"/>
      <c r="I18" s="38"/>
      <c r="J18" s="38"/>
      <c r="K18" s="39"/>
      <c r="L18" s="50" t="s">
        <v>67</v>
      </c>
      <c r="M18" s="49">
        <v>0.71</v>
      </c>
      <c r="N18" s="43" t="s">
        <v>68</v>
      </c>
      <c r="O18" s="43" t="s">
        <v>47</v>
      </c>
      <c r="P18" s="45" t="s">
        <v>69</v>
      </c>
    </row>
    <row r="19" s="2" customFormat="1" ht="24" customHeight="1" spans="1:16">
      <c r="A19" s="18"/>
      <c r="B19" s="19"/>
      <c r="C19" s="20"/>
      <c r="D19" s="19"/>
      <c r="E19" s="21"/>
      <c r="F19" s="22"/>
      <c r="G19" s="12" t="s">
        <v>70</v>
      </c>
      <c r="H19" s="23">
        <v>15.28</v>
      </c>
      <c r="I19" s="51" t="s">
        <v>71</v>
      </c>
      <c r="J19" s="51" t="s">
        <v>72</v>
      </c>
      <c r="K19" s="51" t="s">
        <v>73</v>
      </c>
      <c r="L19" s="37" t="s">
        <v>74</v>
      </c>
      <c r="M19" s="37">
        <v>2.68</v>
      </c>
      <c r="N19" s="37" t="s">
        <v>75</v>
      </c>
      <c r="O19" s="37" t="s">
        <v>47</v>
      </c>
      <c r="P19" s="52" t="s">
        <v>76</v>
      </c>
    </row>
    <row r="20" s="2" customFormat="1" ht="24" customHeight="1" spans="1:16">
      <c r="A20" s="18"/>
      <c r="B20" s="19"/>
      <c r="C20" s="20"/>
      <c r="D20" s="19"/>
      <c r="E20" s="21"/>
      <c r="F20" s="22"/>
      <c r="G20" s="19"/>
      <c r="H20" s="24"/>
      <c r="I20" s="51"/>
      <c r="J20" s="51"/>
      <c r="K20" s="51"/>
      <c r="L20" s="37" t="s">
        <v>77</v>
      </c>
      <c r="M20" s="37">
        <v>4.85</v>
      </c>
      <c r="N20" s="37" t="s">
        <v>78</v>
      </c>
      <c r="O20" s="37" t="s">
        <v>47</v>
      </c>
      <c r="P20" s="52" t="s">
        <v>79</v>
      </c>
    </row>
    <row r="21" s="2" customFormat="1" ht="24" customHeight="1" spans="1:16">
      <c r="A21" s="18"/>
      <c r="B21" s="19"/>
      <c r="C21" s="20"/>
      <c r="D21" s="19"/>
      <c r="E21" s="21"/>
      <c r="F21" s="22"/>
      <c r="G21" s="19"/>
      <c r="H21" s="24"/>
      <c r="I21" s="51"/>
      <c r="J21" s="51"/>
      <c r="K21" s="51"/>
      <c r="L21" s="37" t="s">
        <v>80</v>
      </c>
      <c r="M21" s="37">
        <v>2.83</v>
      </c>
      <c r="N21" s="37" t="s">
        <v>81</v>
      </c>
      <c r="O21" s="37" t="s">
        <v>47</v>
      </c>
      <c r="P21" s="52" t="s">
        <v>82</v>
      </c>
    </row>
    <row r="22" s="2" customFormat="1" ht="24" customHeight="1" spans="1:16">
      <c r="A22" s="18"/>
      <c r="B22" s="19"/>
      <c r="C22" s="20"/>
      <c r="D22" s="19"/>
      <c r="E22" s="21"/>
      <c r="F22" s="22"/>
      <c r="G22" s="19"/>
      <c r="H22" s="24"/>
      <c r="I22" s="51"/>
      <c r="J22" s="51"/>
      <c r="K22" s="51"/>
      <c r="L22" s="37" t="s">
        <v>83</v>
      </c>
      <c r="M22" s="37">
        <v>2.02</v>
      </c>
      <c r="N22" s="37" t="s">
        <v>84</v>
      </c>
      <c r="O22" s="37" t="s">
        <v>47</v>
      </c>
      <c r="P22" s="52" t="s">
        <v>85</v>
      </c>
    </row>
    <row r="23" s="2" customFormat="1" ht="24" customHeight="1" spans="1:16">
      <c r="A23" s="18"/>
      <c r="B23" s="19"/>
      <c r="C23" s="20"/>
      <c r="D23" s="19"/>
      <c r="E23" s="21"/>
      <c r="F23" s="22"/>
      <c r="G23" s="19"/>
      <c r="H23" s="24"/>
      <c r="I23" s="51"/>
      <c r="J23" s="51"/>
      <c r="K23" s="51"/>
      <c r="L23" s="37" t="s">
        <v>86</v>
      </c>
      <c r="M23" s="37">
        <v>0.16</v>
      </c>
      <c r="N23" s="37" t="s">
        <v>87</v>
      </c>
      <c r="O23" s="37" t="s">
        <v>47</v>
      </c>
      <c r="P23" s="52" t="s">
        <v>88</v>
      </c>
    </row>
    <row r="24" s="2" customFormat="1" ht="24" customHeight="1" spans="1:16">
      <c r="A24" s="18"/>
      <c r="B24" s="19"/>
      <c r="C24" s="20"/>
      <c r="D24" s="19"/>
      <c r="E24" s="21"/>
      <c r="F24" s="22"/>
      <c r="G24" s="25"/>
      <c r="H24" s="26"/>
      <c r="I24" s="51"/>
      <c r="J24" s="51"/>
      <c r="K24" s="51"/>
      <c r="L24" s="37" t="s">
        <v>89</v>
      </c>
      <c r="M24" s="37">
        <v>2.74</v>
      </c>
      <c r="N24" s="37" t="s">
        <v>90</v>
      </c>
      <c r="O24" s="37" t="s">
        <v>47</v>
      </c>
      <c r="P24" s="52" t="s">
        <v>91</v>
      </c>
    </row>
    <row r="25" s="2" customFormat="1" ht="24" customHeight="1" spans="1:16">
      <c r="A25" s="18"/>
      <c r="B25" s="19"/>
      <c r="C25" s="20"/>
      <c r="D25" s="19"/>
      <c r="E25" s="21"/>
      <c r="F25" s="22"/>
      <c r="G25" s="16" t="s">
        <v>92</v>
      </c>
      <c r="H25" s="17">
        <v>4.43</v>
      </c>
      <c r="I25" s="51" t="s">
        <v>93</v>
      </c>
      <c r="J25" s="53" t="s">
        <v>94</v>
      </c>
      <c r="K25" s="14" t="s">
        <v>95</v>
      </c>
      <c r="L25" s="54" t="s">
        <v>96</v>
      </c>
      <c r="M25" s="37">
        <v>3</v>
      </c>
      <c r="N25" s="37" t="s">
        <v>97</v>
      </c>
      <c r="O25" s="55" t="s">
        <v>47</v>
      </c>
      <c r="P25" s="52" t="s">
        <v>98</v>
      </c>
    </row>
    <row r="26" s="2" customFormat="1" ht="24" customHeight="1" spans="1:16">
      <c r="A26" s="18"/>
      <c r="B26" s="19"/>
      <c r="C26" s="20"/>
      <c r="D26" s="19"/>
      <c r="E26" s="21"/>
      <c r="F26" s="22"/>
      <c r="G26" s="16"/>
      <c r="H26" s="17"/>
      <c r="I26" s="51"/>
      <c r="J26" s="53"/>
      <c r="K26" s="21"/>
      <c r="L26" s="54" t="s">
        <v>99</v>
      </c>
      <c r="M26" s="37">
        <v>1.43</v>
      </c>
      <c r="N26" s="56" t="s">
        <v>100</v>
      </c>
      <c r="O26" s="55" t="s">
        <v>47</v>
      </c>
      <c r="P26" s="52" t="s">
        <v>101</v>
      </c>
    </row>
    <row r="27" s="2" customFormat="1" ht="24" customHeight="1" spans="1:16">
      <c r="A27" s="18"/>
      <c r="B27" s="19"/>
      <c r="C27" s="20"/>
      <c r="D27" s="19"/>
      <c r="E27" s="21"/>
      <c r="F27" s="22"/>
      <c r="G27" s="16"/>
      <c r="H27" s="17"/>
      <c r="I27" s="51"/>
      <c r="J27" s="53"/>
      <c r="K27" s="29"/>
      <c r="L27" s="54" t="s">
        <v>102</v>
      </c>
      <c r="M27" s="37"/>
      <c r="N27" s="55"/>
      <c r="O27" s="55"/>
      <c r="P27" s="52" t="s">
        <v>103</v>
      </c>
    </row>
    <row r="28" s="2" customFormat="1" ht="24" customHeight="1" spans="1:16">
      <c r="A28" s="18"/>
      <c r="B28" s="19"/>
      <c r="C28" s="20"/>
      <c r="D28" s="19"/>
      <c r="E28" s="21"/>
      <c r="F28" s="22"/>
      <c r="G28" s="12" t="s">
        <v>104</v>
      </c>
      <c r="H28" s="23">
        <v>3.55</v>
      </c>
      <c r="I28" s="14" t="s">
        <v>105</v>
      </c>
      <c r="J28" s="14" t="s">
        <v>106</v>
      </c>
      <c r="K28" s="57" t="s">
        <v>107</v>
      </c>
      <c r="L28" s="55" t="s">
        <v>108</v>
      </c>
      <c r="M28" s="37">
        <v>1.77</v>
      </c>
      <c r="N28" s="55" t="s">
        <v>109</v>
      </c>
      <c r="O28" s="37" t="s">
        <v>47</v>
      </c>
      <c r="P28" s="52" t="s">
        <v>110</v>
      </c>
    </row>
    <row r="29" s="2" customFormat="1" ht="24" customHeight="1" spans="1:16">
      <c r="A29" s="27"/>
      <c r="B29" s="25"/>
      <c r="C29" s="28"/>
      <c r="D29" s="25"/>
      <c r="E29" s="29"/>
      <c r="F29" s="30"/>
      <c r="G29" s="25"/>
      <c r="H29" s="26"/>
      <c r="I29" s="29"/>
      <c r="J29" s="29"/>
      <c r="K29" s="58"/>
      <c r="L29" s="55" t="s">
        <v>111</v>
      </c>
      <c r="M29" s="37">
        <v>1.78</v>
      </c>
      <c r="N29" s="55" t="s">
        <v>112</v>
      </c>
      <c r="O29" s="37" t="s">
        <v>47</v>
      </c>
      <c r="P29" s="52" t="s">
        <v>113</v>
      </c>
    </row>
    <row r="30" s="2" customFormat="1" ht="24" customHeight="1" spans="1:16">
      <c r="A30" s="11">
        <v>2</v>
      </c>
      <c r="B30" s="12" t="s">
        <v>114</v>
      </c>
      <c r="C30" s="13">
        <v>76.8</v>
      </c>
      <c r="D30" s="14" t="s">
        <v>115</v>
      </c>
      <c r="E30" s="31" t="s">
        <v>116</v>
      </c>
      <c r="F30" s="32" t="s">
        <v>14</v>
      </c>
      <c r="G30" s="12" t="s">
        <v>117</v>
      </c>
      <c r="H30" s="33">
        <v>54.13</v>
      </c>
      <c r="I30" s="59" t="s">
        <v>118</v>
      </c>
      <c r="J30" s="31" t="s">
        <v>119</v>
      </c>
      <c r="K30" s="60" t="s">
        <v>120</v>
      </c>
      <c r="L30" s="61" t="s">
        <v>121</v>
      </c>
      <c r="M30" s="62">
        <v>19</v>
      </c>
      <c r="N30" s="61" t="s">
        <v>122</v>
      </c>
      <c r="O30" s="40" t="s">
        <v>21</v>
      </c>
      <c r="P30" s="52" t="s">
        <v>123</v>
      </c>
    </row>
    <row r="31" s="2" customFormat="1" ht="24" customHeight="1" spans="1:16">
      <c r="A31" s="18"/>
      <c r="B31" s="19"/>
      <c r="C31" s="20"/>
      <c r="D31" s="21"/>
      <c r="E31" s="34"/>
      <c r="F31" s="35"/>
      <c r="G31" s="19"/>
      <c r="H31" s="33"/>
      <c r="I31" s="63"/>
      <c r="J31" s="34"/>
      <c r="K31" s="64"/>
      <c r="L31" s="61" t="s">
        <v>124</v>
      </c>
      <c r="M31" s="65"/>
      <c r="N31" s="61" t="s">
        <v>125</v>
      </c>
      <c r="O31" s="40" t="s">
        <v>21</v>
      </c>
      <c r="P31" s="52" t="s">
        <v>126</v>
      </c>
    </row>
    <row r="32" s="2" customFormat="1" ht="24" customHeight="1" spans="1:16">
      <c r="A32" s="18"/>
      <c r="B32" s="19"/>
      <c r="C32" s="20"/>
      <c r="D32" s="21"/>
      <c r="E32" s="34"/>
      <c r="F32" s="35"/>
      <c r="G32" s="19"/>
      <c r="H32" s="33"/>
      <c r="I32" s="63"/>
      <c r="J32" s="34"/>
      <c r="K32" s="64"/>
      <c r="L32" s="61" t="s">
        <v>127</v>
      </c>
      <c r="M32" s="65"/>
      <c r="N32" s="61" t="s">
        <v>128</v>
      </c>
      <c r="O32" s="40" t="s">
        <v>21</v>
      </c>
      <c r="P32" s="52" t="s">
        <v>129</v>
      </c>
    </row>
    <row r="33" s="2" customFormat="1" ht="24" customHeight="1" spans="1:16">
      <c r="A33" s="18"/>
      <c r="B33" s="19"/>
      <c r="C33" s="20"/>
      <c r="D33" s="21"/>
      <c r="E33" s="34"/>
      <c r="F33" s="35"/>
      <c r="G33" s="19"/>
      <c r="H33" s="33"/>
      <c r="I33" s="63"/>
      <c r="J33" s="34"/>
      <c r="K33" s="64"/>
      <c r="L33" s="61" t="s">
        <v>130</v>
      </c>
      <c r="M33" s="65"/>
      <c r="N33" s="61" t="s">
        <v>131</v>
      </c>
      <c r="O33" s="40" t="s">
        <v>21</v>
      </c>
      <c r="P33" s="52" t="s">
        <v>132</v>
      </c>
    </row>
    <row r="34" s="2" customFormat="1" ht="24" customHeight="1" spans="1:16">
      <c r="A34" s="18"/>
      <c r="B34" s="19"/>
      <c r="C34" s="20"/>
      <c r="D34" s="21"/>
      <c r="E34" s="34"/>
      <c r="F34" s="35"/>
      <c r="G34" s="19"/>
      <c r="H34" s="33"/>
      <c r="I34" s="63"/>
      <c r="J34" s="34"/>
      <c r="K34" s="64"/>
      <c r="L34" s="61" t="s">
        <v>29</v>
      </c>
      <c r="M34" s="65"/>
      <c r="N34" s="37" t="s">
        <v>30</v>
      </c>
      <c r="O34" s="40" t="s">
        <v>21</v>
      </c>
      <c r="P34" s="41" t="s">
        <v>31</v>
      </c>
    </row>
    <row r="35" s="2" customFormat="1" ht="24" customHeight="1" spans="1:16">
      <c r="A35" s="18"/>
      <c r="B35" s="19"/>
      <c r="C35" s="20"/>
      <c r="D35" s="21"/>
      <c r="E35" s="34"/>
      <c r="F35" s="35"/>
      <c r="G35" s="25"/>
      <c r="H35" s="33"/>
      <c r="I35" s="66"/>
      <c r="J35" s="42"/>
      <c r="K35" s="67"/>
      <c r="L35" s="61" t="s">
        <v>133</v>
      </c>
      <c r="M35" s="65"/>
      <c r="N35" s="61" t="s">
        <v>134</v>
      </c>
      <c r="O35" s="40" t="s">
        <v>21</v>
      </c>
      <c r="P35" s="52" t="s">
        <v>135</v>
      </c>
    </row>
    <row r="36" s="2" customFormat="1" ht="24" customHeight="1" spans="1:16">
      <c r="A36" s="18"/>
      <c r="B36" s="19"/>
      <c r="C36" s="20"/>
      <c r="D36" s="21"/>
      <c r="E36" s="34"/>
      <c r="F36" s="35"/>
      <c r="G36" s="12" t="s">
        <v>136</v>
      </c>
      <c r="H36" s="33"/>
      <c r="I36" s="59" t="s">
        <v>118</v>
      </c>
      <c r="J36" s="31" t="s">
        <v>119</v>
      </c>
      <c r="K36" s="60" t="s">
        <v>120</v>
      </c>
      <c r="L36" s="46" t="s">
        <v>137</v>
      </c>
      <c r="M36" s="65"/>
      <c r="N36" s="46" t="s">
        <v>138</v>
      </c>
      <c r="O36" s="40" t="s">
        <v>21</v>
      </c>
      <c r="P36" s="68" t="s">
        <v>139</v>
      </c>
    </row>
    <row r="37" s="2" customFormat="1" ht="24" customHeight="1" spans="1:16">
      <c r="A37" s="18"/>
      <c r="B37" s="19"/>
      <c r="C37" s="20"/>
      <c r="D37" s="21"/>
      <c r="E37" s="34"/>
      <c r="F37" s="35"/>
      <c r="G37" s="19"/>
      <c r="H37" s="33"/>
      <c r="I37" s="63"/>
      <c r="J37" s="34"/>
      <c r="K37" s="64"/>
      <c r="L37" s="69" t="s">
        <v>140</v>
      </c>
      <c r="M37" s="65"/>
      <c r="N37" s="69" t="s">
        <v>141</v>
      </c>
      <c r="O37" s="40" t="s">
        <v>21</v>
      </c>
      <c r="P37" s="40" t="s">
        <v>142</v>
      </c>
    </row>
    <row r="38" s="2" customFormat="1" ht="24" customHeight="1" spans="1:16">
      <c r="A38" s="18"/>
      <c r="B38" s="19"/>
      <c r="C38" s="20"/>
      <c r="D38" s="21"/>
      <c r="E38" s="34"/>
      <c r="F38" s="35"/>
      <c r="G38" s="19"/>
      <c r="H38" s="33"/>
      <c r="I38" s="63"/>
      <c r="J38" s="34"/>
      <c r="K38" s="64"/>
      <c r="L38" s="61" t="s">
        <v>143</v>
      </c>
      <c r="M38" s="65"/>
      <c r="N38" s="61" t="s">
        <v>144</v>
      </c>
      <c r="O38" s="40" t="s">
        <v>21</v>
      </c>
      <c r="P38" s="52" t="s">
        <v>145</v>
      </c>
    </row>
    <row r="39" s="2" customFormat="1" ht="24" customHeight="1" spans="1:16">
      <c r="A39" s="18"/>
      <c r="B39" s="19"/>
      <c r="C39" s="20"/>
      <c r="D39" s="21"/>
      <c r="E39" s="34"/>
      <c r="F39" s="35"/>
      <c r="G39" s="25"/>
      <c r="H39" s="33"/>
      <c r="I39" s="66"/>
      <c r="J39" s="42"/>
      <c r="K39" s="67"/>
      <c r="L39" s="61" t="s">
        <v>124</v>
      </c>
      <c r="M39" s="70"/>
      <c r="N39" s="61" t="s">
        <v>125</v>
      </c>
      <c r="O39" s="40" t="s">
        <v>21</v>
      </c>
      <c r="P39" s="52" t="s">
        <v>126</v>
      </c>
    </row>
    <row r="40" s="2" customFormat="1" ht="24" customHeight="1" spans="1:16">
      <c r="A40" s="18"/>
      <c r="B40" s="19"/>
      <c r="C40" s="20"/>
      <c r="D40" s="21"/>
      <c r="E40" s="34"/>
      <c r="F40" s="35"/>
      <c r="G40" s="12" t="s">
        <v>146</v>
      </c>
      <c r="H40" s="33"/>
      <c r="I40" s="59" t="s">
        <v>147</v>
      </c>
      <c r="J40" s="31" t="s">
        <v>148</v>
      </c>
      <c r="K40" s="60" t="s">
        <v>149</v>
      </c>
      <c r="L40" s="61" t="s">
        <v>150</v>
      </c>
      <c r="M40" s="62">
        <v>10.56</v>
      </c>
      <c r="N40" s="61" t="s">
        <v>151</v>
      </c>
      <c r="O40" s="40" t="s">
        <v>21</v>
      </c>
      <c r="P40" s="52" t="s">
        <v>152</v>
      </c>
    </row>
    <row r="41" s="2" customFormat="1" ht="24" customHeight="1" spans="1:16">
      <c r="A41" s="18"/>
      <c r="B41" s="19"/>
      <c r="C41" s="20"/>
      <c r="D41" s="21"/>
      <c r="E41" s="34"/>
      <c r="F41" s="35"/>
      <c r="G41" s="19"/>
      <c r="H41" s="33"/>
      <c r="I41" s="63"/>
      <c r="J41" s="34"/>
      <c r="K41" s="64"/>
      <c r="L41" s="61" t="s">
        <v>153</v>
      </c>
      <c r="M41" s="65"/>
      <c r="N41" s="61" t="s">
        <v>154</v>
      </c>
      <c r="O41" s="40" t="s">
        <v>21</v>
      </c>
      <c r="P41" s="52" t="s">
        <v>155</v>
      </c>
    </row>
    <row r="42" s="2" customFormat="1" ht="24" customHeight="1" spans="1:16">
      <c r="A42" s="18"/>
      <c r="B42" s="19"/>
      <c r="C42" s="20"/>
      <c r="D42" s="21"/>
      <c r="E42" s="34"/>
      <c r="F42" s="35"/>
      <c r="G42" s="19"/>
      <c r="H42" s="33"/>
      <c r="I42" s="63"/>
      <c r="J42" s="34"/>
      <c r="K42" s="64"/>
      <c r="L42" s="61" t="s">
        <v>156</v>
      </c>
      <c r="M42" s="65"/>
      <c r="N42" s="61" t="s">
        <v>157</v>
      </c>
      <c r="O42" s="40" t="s">
        <v>21</v>
      </c>
      <c r="P42" s="52" t="s">
        <v>158</v>
      </c>
    </row>
    <row r="43" s="2" customFormat="1" ht="24" customHeight="1" spans="1:16">
      <c r="A43" s="18"/>
      <c r="B43" s="19"/>
      <c r="C43" s="20"/>
      <c r="D43" s="21"/>
      <c r="E43" s="34"/>
      <c r="F43" s="35"/>
      <c r="G43" s="19"/>
      <c r="H43" s="33"/>
      <c r="I43" s="63"/>
      <c r="J43" s="34"/>
      <c r="K43" s="64"/>
      <c r="L43" s="69" t="s">
        <v>159</v>
      </c>
      <c r="M43" s="65"/>
      <c r="N43" s="69" t="s">
        <v>160</v>
      </c>
      <c r="O43" s="40" t="s">
        <v>21</v>
      </c>
      <c r="P43" s="40" t="s">
        <v>161</v>
      </c>
    </row>
    <row r="44" s="2" customFormat="1" ht="24" customHeight="1" spans="1:16">
      <c r="A44" s="18"/>
      <c r="B44" s="19"/>
      <c r="C44" s="20"/>
      <c r="D44" s="21"/>
      <c r="E44" s="34"/>
      <c r="F44" s="35"/>
      <c r="G44" s="25"/>
      <c r="H44" s="33"/>
      <c r="I44" s="66"/>
      <c r="J44" s="42"/>
      <c r="K44" s="67"/>
      <c r="L44" s="61" t="s">
        <v>127</v>
      </c>
      <c r="M44" s="70"/>
      <c r="N44" s="61" t="s">
        <v>128</v>
      </c>
      <c r="O44" s="40" t="s">
        <v>21</v>
      </c>
      <c r="P44" s="52" t="s">
        <v>129</v>
      </c>
    </row>
    <row r="45" s="2" customFormat="1" ht="24" customHeight="1" spans="1:16">
      <c r="A45" s="18"/>
      <c r="B45" s="19"/>
      <c r="C45" s="20"/>
      <c r="D45" s="21"/>
      <c r="E45" s="34"/>
      <c r="F45" s="35"/>
      <c r="G45" s="12" t="s">
        <v>162</v>
      </c>
      <c r="H45" s="33"/>
      <c r="I45" s="31" t="s">
        <v>163</v>
      </c>
      <c r="J45" s="31" t="s">
        <v>164</v>
      </c>
      <c r="K45" s="31" t="s">
        <v>165</v>
      </c>
      <c r="L45" s="46" t="s">
        <v>166</v>
      </c>
      <c r="M45" s="71">
        <v>14.13</v>
      </c>
      <c r="N45" s="46" t="s">
        <v>167</v>
      </c>
      <c r="O45" s="40" t="s">
        <v>21</v>
      </c>
      <c r="P45" s="68" t="s">
        <v>168</v>
      </c>
    </row>
    <row r="46" s="2" customFormat="1" ht="24" customHeight="1" spans="1:16">
      <c r="A46" s="18"/>
      <c r="B46" s="19"/>
      <c r="C46" s="20"/>
      <c r="D46" s="21"/>
      <c r="E46" s="34"/>
      <c r="F46" s="35"/>
      <c r="G46" s="19"/>
      <c r="H46" s="33"/>
      <c r="I46" s="34"/>
      <c r="J46" s="34"/>
      <c r="K46" s="34"/>
      <c r="L46" s="61" t="s">
        <v>169</v>
      </c>
      <c r="M46" s="72"/>
      <c r="N46" s="61" t="s">
        <v>170</v>
      </c>
      <c r="O46" s="40" t="s">
        <v>21</v>
      </c>
      <c r="P46" s="52" t="s">
        <v>171</v>
      </c>
    </row>
    <row r="47" s="2" customFormat="1" ht="24" customHeight="1" spans="1:16">
      <c r="A47" s="18"/>
      <c r="B47" s="19"/>
      <c r="C47" s="20"/>
      <c r="D47" s="21"/>
      <c r="E47" s="34"/>
      <c r="F47" s="35"/>
      <c r="G47" s="19"/>
      <c r="H47" s="33"/>
      <c r="I47" s="34"/>
      <c r="J47" s="34"/>
      <c r="K47" s="34"/>
      <c r="L47" s="61" t="s">
        <v>26</v>
      </c>
      <c r="M47" s="72"/>
      <c r="N47" s="37" t="s">
        <v>27</v>
      </c>
      <c r="O47" s="40" t="s">
        <v>21</v>
      </c>
      <c r="P47" s="41" t="s">
        <v>28</v>
      </c>
    </row>
    <row r="48" s="2" customFormat="1" ht="24" customHeight="1" spans="1:16">
      <c r="A48" s="18"/>
      <c r="B48" s="19"/>
      <c r="C48" s="20"/>
      <c r="D48" s="21"/>
      <c r="E48" s="34"/>
      <c r="F48" s="35"/>
      <c r="G48" s="19"/>
      <c r="H48" s="33"/>
      <c r="I48" s="34"/>
      <c r="J48" s="34"/>
      <c r="K48" s="34"/>
      <c r="L48" s="37" t="s">
        <v>23</v>
      </c>
      <c r="M48" s="72"/>
      <c r="N48" s="37" t="s">
        <v>24</v>
      </c>
      <c r="O48" s="40" t="s">
        <v>21</v>
      </c>
      <c r="P48" s="41" t="s">
        <v>25</v>
      </c>
    </row>
    <row r="49" s="2" customFormat="1" ht="24" customHeight="1" spans="1:16">
      <c r="A49" s="18"/>
      <c r="B49" s="19"/>
      <c r="C49" s="20"/>
      <c r="D49" s="21"/>
      <c r="E49" s="34"/>
      <c r="F49" s="35"/>
      <c r="G49" s="19"/>
      <c r="H49" s="33"/>
      <c r="I49" s="34"/>
      <c r="J49" s="34"/>
      <c r="K49" s="34"/>
      <c r="L49" s="61" t="s">
        <v>124</v>
      </c>
      <c r="M49" s="72"/>
      <c r="N49" s="61" t="s">
        <v>125</v>
      </c>
      <c r="O49" s="40" t="s">
        <v>21</v>
      </c>
      <c r="P49" s="52" t="s">
        <v>126</v>
      </c>
    </row>
    <row r="50" s="2" customFormat="1" ht="24" customHeight="1" spans="1:16">
      <c r="A50" s="18"/>
      <c r="B50" s="19"/>
      <c r="C50" s="20"/>
      <c r="D50" s="21"/>
      <c r="E50" s="34"/>
      <c r="F50" s="35"/>
      <c r="G50" s="25"/>
      <c r="H50" s="33"/>
      <c r="I50" s="42"/>
      <c r="J50" s="42"/>
      <c r="K50" s="42"/>
      <c r="L50" s="61" t="s">
        <v>29</v>
      </c>
      <c r="M50" s="73"/>
      <c r="N50" s="37" t="s">
        <v>30</v>
      </c>
      <c r="O50" s="40" t="s">
        <v>21</v>
      </c>
      <c r="P50" s="41" t="s">
        <v>31</v>
      </c>
    </row>
    <row r="51" s="2" customFormat="1" ht="24" customHeight="1" spans="1:16">
      <c r="A51" s="18"/>
      <c r="B51" s="19"/>
      <c r="C51" s="20"/>
      <c r="D51" s="21"/>
      <c r="E51" s="34"/>
      <c r="F51" s="35"/>
      <c r="G51" s="12" t="s">
        <v>172</v>
      </c>
      <c r="H51" s="33"/>
      <c r="I51" s="59" t="s">
        <v>173</v>
      </c>
      <c r="J51" s="31" t="s">
        <v>174</v>
      </c>
      <c r="K51" s="60" t="s">
        <v>175</v>
      </c>
      <c r="L51" s="46" t="s">
        <v>137</v>
      </c>
      <c r="M51" s="71">
        <v>10.44</v>
      </c>
      <c r="N51" s="46" t="s">
        <v>138</v>
      </c>
      <c r="O51" s="40" t="s">
        <v>21</v>
      </c>
      <c r="P51" s="68" t="s">
        <v>139</v>
      </c>
    </row>
    <row r="52" s="2" customFormat="1" ht="24" customHeight="1" spans="1:16">
      <c r="A52" s="18"/>
      <c r="B52" s="19"/>
      <c r="C52" s="20"/>
      <c r="D52" s="21"/>
      <c r="E52" s="34"/>
      <c r="F52" s="35"/>
      <c r="G52" s="19"/>
      <c r="H52" s="33"/>
      <c r="I52" s="63"/>
      <c r="J52" s="34"/>
      <c r="K52" s="64"/>
      <c r="L52" s="69" t="s">
        <v>140</v>
      </c>
      <c r="M52" s="72"/>
      <c r="N52" s="69" t="s">
        <v>141</v>
      </c>
      <c r="O52" s="40" t="s">
        <v>21</v>
      </c>
      <c r="P52" s="40" t="s">
        <v>142</v>
      </c>
    </row>
    <row r="53" s="2" customFormat="1" ht="24" customHeight="1" spans="1:16">
      <c r="A53" s="18"/>
      <c r="B53" s="19"/>
      <c r="C53" s="20"/>
      <c r="D53" s="21"/>
      <c r="E53" s="34"/>
      <c r="F53" s="35"/>
      <c r="G53" s="19"/>
      <c r="H53" s="33"/>
      <c r="I53" s="63"/>
      <c r="J53" s="34"/>
      <c r="K53" s="64"/>
      <c r="L53" s="61" t="s">
        <v>143</v>
      </c>
      <c r="M53" s="72"/>
      <c r="N53" s="61" t="s">
        <v>144</v>
      </c>
      <c r="O53" s="40" t="s">
        <v>21</v>
      </c>
      <c r="P53" s="52" t="s">
        <v>145</v>
      </c>
    </row>
    <row r="54" s="2" customFormat="1" ht="24" customHeight="1" spans="1:16">
      <c r="A54" s="18"/>
      <c r="B54" s="19"/>
      <c r="C54" s="20"/>
      <c r="D54" s="21"/>
      <c r="E54" s="34"/>
      <c r="F54" s="35"/>
      <c r="G54" s="19"/>
      <c r="H54" s="33"/>
      <c r="I54" s="63"/>
      <c r="J54" s="34"/>
      <c r="K54" s="64"/>
      <c r="L54" s="61" t="s">
        <v>153</v>
      </c>
      <c r="M54" s="72"/>
      <c r="N54" s="61" t="s">
        <v>154</v>
      </c>
      <c r="O54" s="40" t="s">
        <v>21</v>
      </c>
      <c r="P54" s="52" t="s">
        <v>155</v>
      </c>
    </row>
    <row r="55" ht="24" customHeight="1" spans="1:16">
      <c r="A55" s="18"/>
      <c r="B55" s="19"/>
      <c r="C55" s="20"/>
      <c r="D55" s="21"/>
      <c r="E55" s="34"/>
      <c r="F55" s="35"/>
      <c r="G55" s="25"/>
      <c r="H55" s="33"/>
      <c r="I55" s="66"/>
      <c r="J55" s="42"/>
      <c r="K55" s="67"/>
      <c r="L55" s="61" t="s">
        <v>130</v>
      </c>
      <c r="M55" s="73"/>
      <c r="N55" s="61" t="s">
        <v>131</v>
      </c>
      <c r="O55" s="40" t="s">
        <v>21</v>
      </c>
      <c r="P55" s="52" t="s">
        <v>132</v>
      </c>
    </row>
    <row r="56" ht="24" customHeight="1" spans="1:16">
      <c r="A56" s="18"/>
      <c r="B56" s="19"/>
      <c r="C56" s="20"/>
      <c r="D56" s="21"/>
      <c r="E56" s="34"/>
      <c r="F56" s="35"/>
      <c r="G56" s="16" t="s">
        <v>176</v>
      </c>
      <c r="H56" s="33">
        <v>0.89</v>
      </c>
      <c r="I56" s="51" t="s">
        <v>177</v>
      </c>
      <c r="J56" s="51" t="s">
        <v>178</v>
      </c>
      <c r="K56" s="74" t="s">
        <v>179</v>
      </c>
      <c r="L56" s="61" t="s">
        <v>180</v>
      </c>
      <c r="M56" s="61">
        <v>0.89</v>
      </c>
      <c r="N56" s="61" t="s">
        <v>181</v>
      </c>
      <c r="O56" s="40" t="s">
        <v>21</v>
      </c>
      <c r="P56" s="75" t="s">
        <v>182</v>
      </c>
    </row>
    <row r="57" ht="24" customHeight="1" spans="1:16">
      <c r="A57" s="18"/>
      <c r="B57" s="19"/>
      <c r="C57" s="20"/>
      <c r="D57" s="21"/>
      <c r="E57" s="34"/>
      <c r="F57" s="35"/>
      <c r="G57" s="16" t="s">
        <v>183</v>
      </c>
      <c r="H57" s="14">
        <v>8.55</v>
      </c>
      <c r="I57" s="14" t="s">
        <v>184</v>
      </c>
      <c r="J57" s="14" t="s">
        <v>185</v>
      </c>
      <c r="K57" s="14" t="s">
        <v>186</v>
      </c>
      <c r="L57" s="55" t="s">
        <v>187</v>
      </c>
      <c r="M57" s="55">
        <v>1.28</v>
      </c>
      <c r="N57" s="76" t="s">
        <v>188</v>
      </c>
      <c r="O57" s="77" t="s">
        <v>47</v>
      </c>
      <c r="P57" s="77" t="s">
        <v>189</v>
      </c>
    </row>
    <row r="58" ht="24" customHeight="1" spans="1:16">
      <c r="A58" s="18"/>
      <c r="B58" s="19"/>
      <c r="C58" s="20"/>
      <c r="D58" s="21"/>
      <c r="E58" s="34"/>
      <c r="F58" s="35"/>
      <c r="G58" s="16"/>
      <c r="H58" s="21"/>
      <c r="I58" s="21"/>
      <c r="J58" s="21"/>
      <c r="K58" s="21"/>
      <c r="L58" s="55" t="s">
        <v>190</v>
      </c>
      <c r="M58" s="55">
        <v>0.33</v>
      </c>
      <c r="N58" s="78" t="s">
        <v>191</v>
      </c>
      <c r="O58" s="79" t="s">
        <v>47</v>
      </c>
      <c r="P58" s="80" t="s">
        <v>192</v>
      </c>
    </row>
    <row r="59" ht="24" customHeight="1" spans="1:16">
      <c r="A59" s="18"/>
      <c r="B59" s="19"/>
      <c r="C59" s="20"/>
      <c r="D59" s="21"/>
      <c r="E59" s="34"/>
      <c r="F59" s="35"/>
      <c r="G59" s="16"/>
      <c r="H59" s="21"/>
      <c r="I59" s="21"/>
      <c r="J59" s="21"/>
      <c r="K59" s="21"/>
      <c r="L59" s="55" t="s">
        <v>193</v>
      </c>
      <c r="M59" s="55">
        <v>0.6</v>
      </c>
      <c r="N59" s="78" t="s">
        <v>194</v>
      </c>
      <c r="O59" s="79" t="s">
        <v>47</v>
      </c>
      <c r="P59" s="80" t="s">
        <v>195</v>
      </c>
    </row>
    <row r="60" ht="24" customHeight="1" spans="1:16">
      <c r="A60" s="18"/>
      <c r="B60" s="19"/>
      <c r="C60" s="20"/>
      <c r="D60" s="21"/>
      <c r="E60" s="34"/>
      <c r="F60" s="35"/>
      <c r="G60" s="16"/>
      <c r="H60" s="21"/>
      <c r="I60" s="21"/>
      <c r="J60" s="21"/>
      <c r="K60" s="21"/>
      <c r="L60" s="55" t="s">
        <v>196</v>
      </c>
      <c r="M60" s="55">
        <v>0.95</v>
      </c>
      <c r="N60" s="77" t="s">
        <v>197</v>
      </c>
      <c r="O60" s="81" t="s">
        <v>47</v>
      </c>
      <c r="P60" s="80" t="s">
        <v>198</v>
      </c>
    </row>
    <row r="61" ht="24" customHeight="1" spans="1:16">
      <c r="A61" s="18"/>
      <c r="B61" s="19"/>
      <c r="C61" s="20"/>
      <c r="D61" s="21"/>
      <c r="E61" s="34"/>
      <c r="F61" s="35"/>
      <c r="G61" s="16"/>
      <c r="H61" s="21"/>
      <c r="I61" s="21"/>
      <c r="J61" s="21"/>
      <c r="K61" s="21"/>
      <c r="L61" s="55" t="s">
        <v>199</v>
      </c>
      <c r="M61" s="55">
        <v>0.39</v>
      </c>
      <c r="N61" s="76" t="s">
        <v>200</v>
      </c>
      <c r="O61" s="77" t="s">
        <v>47</v>
      </c>
      <c r="P61" s="77" t="s">
        <v>201</v>
      </c>
    </row>
    <row r="62" ht="24" customHeight="1" spans="1:16">
      <c r="A62" s="18"/>
      <c r="B62" s="19"/>
      <c r="C62" s="20"/>
      <c r="D62" s="21"/>
      <c r="E62" s="34"/>
      <c r="F62" s="35"/>
      <c r="G62" s="16"/>
      <c r="H62" s="21"/>
      <c r="I62" s="21"/>
      <c r="J62" s="21"/>
      <c r="K62" s="21"/>
      <c r="L62" s="55" t="s">
        <v>202</v>
      </c>
      <c r="M62" s="55">
        <v>0.39</v>
      </c>
      <c r="N62" s="77" t="s">
        <v>203</v>
      </c>
      <c r="O62" s="79" t="s">
        <v>47</v>
      </c>
      <c r="P62" s="82" t="s">
        <v>204</v>
      </c>
    </row>
    <row r="63" ht="24" customHeight="1" spans="1:16">
      <c r="A63" s="18"/>
      <c r="B63" s="19"/>
      <c r="C63" s="20"/>
      <c r="D63" s="21"/>
      <c r="E63" s="34"/>
      <c r="F63" s="35"/>
      <c r="G63" s="16"/>
      <c r="H63" s="21"/>
      <c r="I63" s="21"/>
      <c r="J63" s="21"/>
      <c r="K63" s="21"/>
      <c r="L63" s="55" t="s">
        <v>205</v>
      </c>
      <c r="M63" s="55">
        <v>0.32</v>
      </c>
      <c r="N63" s="77" t="s">
        <v>206</v>
      </c>
      <c r="O63" s="81" t="s">
        <v>47</v>
      </c>
      <c r="P63" s="82" t="s">
        <v>207</v>
      </c>
    </row>
    <row r="64" ht="24" customHeight="1" spans="1:16">
      <c r="A64" s="18"/>
      <c r="B64" s="19"/>
      <c r="C64" s="20"/>
      <c r="D64" s="21"/>
      <c r="E64" s="34"/>
      <c r="F64" s="35"/>
      <c r="G64" s="16"/>
      <c r="H64" s="21"/>
      <c r="I64" s="21"/>
      <c r="J64" s="21"/>
      <c r="K64" s="21"/>
      <c r="L64" s="55" t="s">
        <v>208</v>
      </c>
      <c r="M64" s="55">
        <v>1.08</v>
      </c>
      <c r="N64" s="78" t="s">
        <v>209</v>
      </c>
      <c r="O64" s="79" t="s">
        <v>47</v>
      </c>
      <c r="P64" s="80" t="s">
        <v>210</v>
      </c>
    </row>
    <row r="65" ht="24" customHeight="1" spans="1:16">
      <c r="A65" s="18"/>
      <c r="B65" s="19"/>
      <c r="C65" s="20"/>
      <c r="D65" s="21"/>
      <c r="E65" s="34"/>
      <c r="F65" s="35"/>
      <c r="G65" s="16"/>
      <c r="H65" s="21"/>
      <c r="I65" s="21"/>
      <c r="J65" s="21"/>
      <c r="K65" s="21"/>
      <c r="L65" s="55" t="s">
        <v>211</v>
      </c>
      <c r="M65" s="55">
        <v>0.38</v>
      </c>
      <c r="N65" s="93" t="s">
        <v>212</v>
      </c>
      <c r="O65" s="94" t="s">
        <v>47</v>
      </c>
      <c r="P65" s="95" t="s">
        <v>213</v>
      </c>
    </row>
    <row r="66" ht="24" customHeight="1" spans="1:16">
      <c r="A66" s="18"/>
      <c r="B66" s="19"/>
      <c r="C66" s="20"/>
      <c r="D66" s="21"/>
      <c r="E66" s="34"/>
      <c r="F66" s="35"/>
      <c r="G66" s="16"/>
      <c r="H66" s="21"/>
      <c r="I66" s="21"/>
      <c r="J66" s="21"/>
      <c r="K66" s="21"/>
      <c r="L66" s="55" t="s">
        <v>214</v>
      </c>
      <c r="M66" s="55">
        <v>0.78</v>
      </c>
      <c r="N66" s="55" t="s">
        <v>215</v>
      </c>
      <c r="O66" s="37" t="s">
        <v>47</v>
      </c>
      <c r="P66" s="96" t="s">
        <v>216</v>
      </c>
    </row>
    <row r="67" ht="24" customHeight="1" spans="1:16">
      <c r="A67" s="18"/>
      <c r="B67" s="19"/>
      <c r="C67" s="20"/>
      <c r="D67" s="21"/>
      <c r="E67" s="34"/>
      <c r="F67" s="35"/>
      <c r="G67" s="16"/>
      <c r="H67" s="21"/>
      <c r="I67" s="21"/>
      <c r="J67" s="21"/>
      <c r="K67" s="21"/>
      <c r="L67" s="55" t="s">
        <v>217</v>
      </c>
      <c r="M67" s="55">
        <v>0.59</v>
      </c>
      <c r="N67" s="55" t="s">
        <v>218</v>
      </c>
      <c r="O67" s="37" t="s">
        <v>47</v>
      </c>
      <c r="P67" s="96" t="s">
        <v>219</v>
      </c>
    </row>
    <row r="68" ht="24" customHeight="1" spans="1:16">
      <c r="A68" s="18"/>
      <c r="B68" s="19"/>
      <c r="C68" s="20"/>
      <c r="D68" s="21"/>
      <c r="E68" s="34"/>
      <c r="F68" s="35"/>
      <c r="G68" s="16"/>
      <c r="H68" s="29"/>
      <c r="I68" s="29"/>
      <c r="J68" s="29"/>
      <c r="K68" s="29"/>
      <c r="L68" s="61" t="s">
        <v>220</v>
      </c>
      <c r="M68" s="61">
        <v>1.46</v>
      </c>
      <c r="N68" s="97" t="s">
        <v>221</v>
      </c>
      <c r="O68" s="98" t="s">
        <v>47</v>
      </c>
      <c r="P68" s="99" t="s">
        <v>222</v>
      </c>
    </row>
    <row r="69" ht="24" customHeight="1" spans="1:16">
      <c r="A69" s="18"/>
      <c r="B69" s="19"/>
      <c r="C69" s="20"/>
      <c r="D69" s="21"/>
      <c r="E69" s="34"/>
      <c r="F69" s="35"/>
      <c r="G69" s="16" t="s">
        <v>223</v>
      </c>
      <c r="H69" s="83">
        <v>9.23</v>
      </c>
      <c r="I69" s="51" t="s">
        <v>224</v>
      </c>
      <c r="J69" s="51" t="s">
        <v>225</v>
      </c>
      <c r="K69" s="74" t="s">
        <v>226</v>
      </c>
      <c r="L69" s="100" t="s">
        <v>227</v>
      </c>
      <c r="M69" s="101">
        <v>2.87</v>
      </c>
      <c r="N69" s="102" t="s">
        <v>228</v>
      </c>
      <c r="O69" s="103" t="s">
        <v>21</v>
      </c>
      <c r="P69" s="74" t="s">
        <v>229</v>
      </c>
    </row>
    <row r="70" ht="24" customHeight="1" spans="1:16">
      <c r="A70" s="18"/>
      <c r="B70" s="19"/>
      <c r="C70" s="20"/>
      <c r="D70" s="21"/>
      <c r="E70" s="34"/>
      <c r="F70" s="35"/>
      <c r="G70" s="16"/>
      <c r="H70" s="83"/>
      <c r="I70" s="51"/>
      <c r="J70" s="51"/>
      <c r="K70" s="74"/>
      <c r="L70" s="104" t="s">
        <v>230</v>
      </c>
      <c r="M70" s="105">
        <v>0.64</v>
      </c>
      <c r="N70" s="61" t="s">
        <v>231</v>
      </c>
      <c r="O70" s="106" t="s">
        <v>21</v>
      </c>
      <c r="P70" s="53" t="s">
        <v>232</v>
      </c>
    </row>
    <row r="71" ht="24" customHeight="1" spans="1:16">
      <c r="A71" s="18"/>
      <c r="B71" s="19"/>
      <c r="C71" s="20"/>
      <c r="D71" s="21"/>
      <c r="E71" s="34"/>
      <c r="F71" s="35"/>
      <c r="G71" s="16"/>
      <c r="H71" s="83"/>
      <c r="I71" s="51"/>
      <c r="J71" s="51"/>
      <c r="K71" s="74"/>
      <c r="L71" s="104" t="s">
        <v>233</v>
      </c>
      <c r="M71" s="105">
        <v>2.16</v>
      </c>
      <c r="N71" s="61" t="s">
        <v>234</v>
      </c>
      <c r="O71" s="106" t="s">
        <v>235</v>
      </c>
      <c r="P71" s="74" t="s">
        <v>236</v>
      </c>
    </row>
    <row r="72" ht="24" customHeight="1" spans="1:16">
      <c r="A72" s="18"/>
      <c r="B72" s="19"/>
      <c r="C72" s="20"/>
      <c r="D72" s="21"/>
      <c r="E72" s="34"/>
      <c r="F72" s="35"/>
      <c r="G72" s="16"/>
      <c r="H72" s="83"/>
      <c r="I72" s="51"/>
      <c r="J72" s="51"/>
      <c r="K72" s="74"/>
      <c r="L72" s="104" t="s">
        <v>237</v>
      </c>
      <c r="M72" s="105">
        <v>1.11</v>
      </c>
      <c r="N72" s="61" t="s">
        <v>238</v>
      </c>
      <c r="O72" s="106" t="s">
        <v>235</v>
      </c>
      <c r="P72" s="74" t="s">
        <v>239</v>
      </c>
    </row>
    <row r="73" ht="24" customHeight="1" spans="1:16">
      <c r="A73" s="18"/>
      <c r="B73" s="19"/>
      <c r="C73" s="20"/>
      <c r="D73" s="21"/>
      <c r="E73" s="34"/>
      <c r="F73" s="35"/>
      <c r="G73" s="16"/>
      <c r="H73" s="83"/>
      <c r="I73" s="51"/>
      <c r="J73" s="51"/>
      <c r="K73" s="74"/>
      <c r="L73" s="104" t="s">
        <v>240</v>
      </c>
      <c r="M73" s="105">
        <v>1.45</v>
      </c>
      <c r="N73" s="61" t="s">
        <v>241</v>
      </c>
      <c r="O73" s="106" t="s">
        <v>21</v>
      </c>
      <c r="P73" s="74" t="s">
        <v>242</v>
      </c>
    </row>
    <row r="74" ht="24" customHeight="1" spans="1:16">
      <c r="A74" s="18"/>
      <c r="B74" s="19"/>
      <c r="C74" s="20"/>
      <c r="D74" s="21"/>
      <c r="E74" s="34"/>
      <c r="F74" s="35"/>
      <c r="G74" s="16"/>
      <c r="H74" s="83"/>
      <c r="I74" s="51"/>
      <c r="J74" s="51"/>
      <c r="K74" s="74"/>
      <c r="L74" s="104" t="s">
        <v>243</v>
      </c>
      <c r="M74" s="105">
        <v>1.16</v>
      </c>
      <c r="N74" s="56" t="s">
        <v>244</v>
      </c>
      <c r="O74" s="106" t="s">
        <v>21</v>
      </c>
      <c r="P74" s="74" t="s">
        <v>245</v>
      </c>
    </row>
    <row r="75" ht="24" customHeight="1" spans="1:16">
      <c r="A75" s="18"/>
      <c r="B75" s="19"/>
      <c r="C75" s="20"/>
      <c r="D75" s="21"/>
      <c r="E75" s="34"/>
      <c r="F75" s="35"/>
      <c r="G75" s="16"/>
      <c r="H75" s="83"/>
      <c r="I75" s="51"/>
      <c r="J75" s="51"/>
      <c r="K75" s="74"/>
      <c r="L75" s="104" t="s">
        <v>246</v>
      </c>
      <c r="M75" s="105">
        <v>1.45</v>
      </c>
      <c r="N75" s="107" t="s">
        <v>247</v>
      </c>
      <c r="O75" s="108" t="s">
        <v>235</v>
      </c>
      <c r="P75" s="74" t="s">
        <v>248</v>
      </c>
    </row>
    <row r="76" ht="24" customHeight="1" spans="1:16">
      <c r="A76" s="18"/>
      <c r="B76" s="19"/>
      <c r="C76" s="20"/>
      <c r="D76" s="21"/>
      <c r="E76" s="34"/>
      <c r="F76" s="35"/>
      <c r="G76" s="16"/>
      <c r="H76" s="83"/>
      <c r="I76" s="51"/>
      <c r="J76" s="51"/>
      <c r="K76" s="74"/>
      <c r="L76" s="104" t="s">
        <v>249</v>
      </c>
      <c r="M76" s="105">
        <v>0.82</v>
      </c>
      <c r="N76" s="61" t="s">
        <v>250</v>
      </c>
      <c r="O76" s="106" t="s">
        <v>21</v>
      </c>
      <c r="P76" s="74" t="s">
        <v>251</v>
      </c>
    </row>
    <row r="77" ht="24" customHeight="1" spans="1:16">
      <c r="A77" s="18"/>
      <c r="B77" s="19"/>
      <c r="C77" s="20"/>
      <c r="D77" s="21"/>
      <c r="E77" s="34"/>
      <c r="F77" s="35"/>
      <c r="G77" s="16"/>
      <c r="H77" s="83"/>
      <c r="I77" s="51"/>
      <c r="J77" s="51"/>
      <c r="K77" s="74"/>
      <c r="L77" s="104" t="s">
        <v>252</v>
      </c>
      <c r="M77" s="109">
        <f>1.27+0.45</f>
        <v>1.72</v>
      </c>
      <c r="N77" s="102" t="s">
        <v>253</v>
      </c>
      <c r="O77" s="110" t="s">
        <v>254</v>
      </c>
      <c r="P77" s="74" t="s">
        <v>255</v>
      </c>
    </row>
    <row r="78" ht="24" customHeight="1" spans="1:16">
      <c r="A78" s="18"/>
      <c r="B78" s="19"/>
      <c r="C78" s="20"/>
      <c r="D78" s="21"/>
      <c r="E78" s="34"/>
      <c r="F78" s="35"/>
      <c r="G78" s="16"/>
      <c r="H78" s="83"/>
      <c r="I78" s="51"/>
      <c r="J78" s="51"/>
      <c r="K78" s="74"/>
      <c r="L78" s="104" t="s">
        <v>256</v>
      </c>
      <c r="M78" s="109">
        <v>0.95</v>
      </c>
      <c r="N78" s="61" t="s">
        <v>257</v>
      </c>
      <c r="O78" s="106" t="s">
        <v>21</v>
      </c>
      <c r="P78" s="74" t="s">
        <v>258</v>
      </c>
    </row>
    <row r="79" ht="24" customHeight="1" spans="1:16">
      <c r="A79" s="18"/>
      <c r="B79" s="19"/>
      <c r="C79" s="20"/>
      <c r="D79" s="21"/>
      <c r="E79" s="34"/>
      <c r="F79" s="35"/>
      <c r="G79" s="16"/>
      <c r="H79" s="83"/>
      <c r="I79" s="51"/>
      <c r="J79" s="51"/>
      <c r="K79" s="74"/>
      <c r="L79" s="104" t="s">
        <v>259</v>
      </c>
      <c r="M79" s="105">
        <v>0.77</v>
      </c>
      <c r="N79" s="61" t="s">
        <v>260</v>
      </c>
      <c r="O79" s="106" t="s">
        <v>21</v>
      </c>
      <c r="P79" s="74" t="s">
        <v>261</v>
      </c>
    </row>
    <row r="80" ht="24" customHeight="1" spans="1:16">
      <c r="A80" s="18"/>
      <c r="B80" s="19"/>
      <c r="C80" s="20"/>
      <c r="D80" s="21"/>
      <c r="E80" s="34"/>
      <c r="F80" s="35"/>
      <c r="G80" s="16"/>
      <c r="H80" s="83"/>
      <c r="I80" s="51"/>
      <c r="J80" s="51"/>
      <c r="K80" s="74"/>
      <c r="L80" s="104" t="s">
        <v>262</v>
      </c>
      <c r="M80" s="105">
        <v>0.43</v>
      </c>
      <c r="N80" s="102" t="s">
        <v>263</v>
      </c>
      <c r="O80" s="106" t="s">
        <v>21</v>
      </c>
      <c r="P80" s="74" t="s">
        <v>264</v>
      </c>
    </row>
    <row r="81" ht="24" customHeight="1" spans="1:16">
      <c r="A81" s="18"/>
      <c r="B81" s="19"/>
      <c r="C81" s="20"/>
      <c r="D81" s="21"/>
      <c r="E81" s="34"/>
      <c r="F81" s="35"/>
      <c r="G81" s="16"/>
      <c r="H81" s="83"/>
      <c r="I81" s="51"/>
      <c r="J81" s="51"/>
      <c r="K81" s="74"/>
      <c r="L81" s="104" t="s">
        <v>265</v>
      </c>
      <c r="M81" s="105">
        <v>0.79</v>
      </c>
      <c r="N81" s="61" t="s">
        <v>266</v>
      </c>
      <c r="O81" s="106" t="s">
        <v>21</v>
      </c>
      <c r="P81" s="74" t="s">
        <v>267</v>
      </c>
    </row>
    <row r="82" ht="24" customHeight="1" spans="1:16">
      <c r="A82" s="18"/>
      <c r="B82" s="19"/>
      <c r="C82" s="20"/>
      <c r="D82" s="21"/>
      <c r="E82" s="34"/>
      <c r="F82" s="35"/>
      <c r="G82" s="12" t="s">
        <v>268</v>
      </c>
      <c r="H82" s="84">
        <v>4</v>
      </c>
      <c r="I82" s="111" t="s">
        <v>269</v>
      </c>
      <c r="J82" s="111" t="s">
        <v>270</v>
      </c>
      <c r="K82" s="112" t="s">
        <v>271</v>
      </c>
      <c r="L82" s="106" t="s">
        <v>272</v>
      </c>
      <c r="M82" s="44">
        <v>2.86</v>
      </c>
      <c r="N82" s="46" t="s">
        <v>273</v>
      </c>
      <c r="O82" s="46" t="s">
        <v>235</v>
      </c>
      <c r="P82" s="112" t="s">
        <v>274</v>
      </c>
    </row>
    <row r="83" ht="24" customHeight="1" spans="1:16">
      <c r="A83" s="27"/>
      <c r="B83" s="25"/>
      <c r="C83" s="28"/>
      <c r="D83" s="29"/>
      <c r="E83" s="42"/>
      <c r="F83" s="35"/>
      <c r="G83" s="25"/>
      <c r="H83" s="85"/>
      <c r="I83" s="113"/>
      <c r="J83" s="113"/>
      <c r="K83" s="112"/>
      <c r="L83" s="46" t="s">
        <v>237</v>
      </c>
      <c r="M83" s="44">
        <v>1.14</v>
      </c>
      <c r="N83" s="46" t="s">
        <v>238</v>
      </c>
      <c r="O83" s="46" t="s">
        <v>235</v>
      </c>
      <c r="P83" s="112" t="s">
        <v>239</v>
      </c>
    </row>
    <row r="84" ht="24" customHeight="1" spans="1:16">
      <c r="A84" s="61">
        <v>3</v>
      </c>
      <c r="B84" s="16" t="s">
        <v>275</v>
      </c>
      <c r="C84" s="13">
        <v>31.46</v>
      </c>
      <c r="D84" s="51" t="s">
        <v>276</v>
      </c>
      <c r="E84" s="51" t="s">
        <v>277</v>
      </c>
      <c r="F84" s="32" t="s">
        <v>14</v>
      </c>
      <c r="G84" s="16" t="s">
        <v>278</v>
      </c>
      <c r="H84" s="83">
        <v>14.59</v>
      </c>
      <c r="I84" s="51" t="s">
        <v>279</v>
      </c>
      <c r="J84" s="51" t="s">
        <v>280</v>
      </c>
      <c r="K84" s="74" t="s">
        <v>281</v>
      </c>
      <c r="L84" s="61" t="s">
        <v>180</v>
      </c>
      <c r="M84" s="61">
        <v>0.89</v>
      </c>
      <c r="N84" s="61" t="s">
        <v>282</v>
      </c>
      <c r="O84" s="107" t="s">
        <v>21</v>
      </c>
      <c r="P84" s="114" t="s">
        <v>182</v>
      </c>
    </row>
    <row r="85" ht="24" customHeight="1" spans="1:16">
      <c r="A85" s="61"/>
      <c r="B85" s="16"/>
      <c r="C85" s="20"/>
      <c r="D85" s="51"/>
      <c r="E85" s="51"/>
      <c r="F85" s="35"/>
      <c r="G85" s="16"/>
      <c r="H85" s="83"/>
      <c r="I85" s="51"/>
      <c r="J85" s="51"/>
      <c r="K85" s="74"/>
      <c r="L85" s="61" t="s">
        <v>283</v>
      </c>
      <c r="M85" s="61">
        <v>3.13</v>
      </c>
      <c r="N85" s="61" t="s">
        <v>284</v>
      </c>
      <c r="O85" s="107" t="s">
        <v>21</v>
      </c>
      <c r="P85" s="114" t="s">
        <v>285</v>
      </c>
    </row>
    <row r="86" ht="24" customHeight="1" spans="1:16">
      <c r="A86" s="61"/>
      <c r="B86" s="16"/>
      <c r="C86" s="20"/>
      <c r="D86" s="51"/>
      <c r="E86" s="51"/>
      <c r="F86" s="35"/>
      <c r="G86" s="16"/>
      <c r="H86" s="83"/>
      <c r="I86" s="51"/>
      <c r="J86" s="51"/>
      <c r="K86" s="74"/>
      <c r="L86" s="61" t="s">
        <v>286</v>
      </c>
      <c r="M86" s="61">
        <v>1.62</v>
      </c>
      <c r="N86" s="61" t="s">
        <v>287</v>
      </c>
      <c r="O86" s="107" t="s">
        <v>21</v>
      </c>
      <c r="P86" s="114" t="s">
        <v>288</v>
      </c>
    </row>
    <row r="87" ht="24" customHeight="1" spans="1:16">
      <c r="A87" s="61"/>
      <c r="B87" s="16"/>
      <c r="C87" s="20"/>
      <c r="D87" s="51"/>
      <c r="E87" s="51"/>
      <c r="F87" s="35"/>
      <c r="G87" s="16"/>
      <c r="H87" s="83"/>
      <c r="I87" s="51"/>
      <c r="J87" s="51"/>
      <c r="K87" s="74"/>
      <c r="L87" s="61" t="s">
        <v>289</v>
      </c>
      <c r="M87" s="61">
        <v>0.84</v>
      </c>
      <c r="N87" s="61" t="s">
        <v>290</v>
      </c>
      <c r="O87" s="107" t="s">
        <v>21</v>
      </c>
      <c r="P87" s="114" t="s">
        <v>291</v>
      </c>
    </row>
    <row r="88" ht="24" customHeight="1" spans="1:16">
      <c r="A88" s="61"/>
      <c r="B88" s="16"/>
      <c r="C88" s="20"/>
      <c r="D88" s="51"/>
      <c r="E88" s="51"/>
      <c r="F88" s="35"/>
      <c r="G88" s="16"/>
      <c r="H88" s="83"/>
      <c r="I88" s="51"/>
      <c r="J88" s="51"/>
      <c r="K88" s="74"/>
      <c r="L88" s="61" t="s">
        <v>292</v>
      </c>
      <c r="M88" s="61">
        <v>0.84</v>
      </c>
      <c r="N88" s="61" t="s">
        <v>293</v>
      </c>
      <c r="O88" s="107" t="s">
        <v>21</v>
      </c>
      <c r="P88" s="114" t="s">
        <v>294</v>
      </c>
    </row>
    <row r="89" ht="24" customHeight="1" spans="1:16">
      <c r="A89" s="61"/>
      <c r="B89" s="16"/>
      <c r="C89" s="20"/>
      <c r="D89" s="51"/>
      <c r="E89" s="51"/>
      <c r="F89" s="35"/>
      <c r="G89" s="16"/>
      <c r="H89" s="83"/>
      <c r="I89" s="51"/>
      <c r="J89" s="51"/>
      <c r="K89" s="74"/>
      <c r="L89" s="61" t="s">
        <v>295</v>
      </c>
      <c r="M89" s="61">
        <v>1.86</v>
      </c>
      <c r="N89" s="61" t="s">
        <v>296</v>
      </c>
      <c r="O89" s="107" t="s">
        <v>21</v>
      </c>
      <c r="P89" s="114" t="s">
        <v>297</v>
      </c>
    </row>
    <row r="90" ht="24" customHeight="1" spans="1:16">
      <c r="A90" s="61"/>
      <c r="B90" s="16"/>
      <c r="C90" s="20"/>
      <c r="D90" s="51"/>
      <c r="E90" s="51"/>
      <c r="F90" s="35"/>
      <c r="G90" s="16"/>
      <c r="H90" s="83"/>
      <c r="I90" s="51"/>
      <c r="J90" s="51"/>
      <c r="K90" s="74"/>
      <c r="L90" s="61" t="s">
        <v>298</v>
      </c>
      <c r="M90" s="61">
        <v>0.3</v>
      </c>
      <c r="N90" s="61" t="s">
        <v>299</v>
      </c>
      <c r="O90" s="107" t="s">
        <v>21</v>
      </c>
      <c r="P90" s="114" t="s">
        <v>300</v>
      </c>
    </row>
    <row r="91" ht="24" customHeight="1" spans="1:16">
      <c r="A91" s="61"/>
      <c r="B91" s="16"/>
      <c r="C91" s="20"/>
      <c r="D91" s="51"/>
      <c r="E91" s="51"/>
      <c r="F91" s="35"/>
      <c r="G91" s="16"/>
      <c r="H91" s="83"/>
      <c r="I91" s="51"/>
      <c r="J91" s="51"/>
      <c r="K91" s="74"/>
      <c r="L91" s="61" t="s">
        <v>301</v>
      </c>
      <c r="M91" s="61">
        <v>1.55</v>
      </c>
      <c r="N91" s="61" t="s">
        <v>302</v>
      </c>
      <c r="O91" s="107" t="s">
        <v>21</v>
      </c>
      <c r="P91" s="114" t="s">
        <v>303</v>
      </c>
    </row>
    <row r="92" ht="24" customHeight="1" spans="1:16">
      <c r="A92" s="61"/>
      <c r="B92" s="16"/>
      <c r="C92" s="20"/>
      <c r="D92" s="51"/>
      <c r="E92" s="51"/>
      <c r="F92" s="35"/>
      <c r="G92" s="16"/>
      <c r="H92" s="83"/>
      <c r="I92" s="51"/>
      <c r="J92" s="51"/>
      <c r="K92" s="74"/>
      <c r="L92" s="61" t="s">
        <v>304</v>
      </c>
      <c r="M92" s="61">
        <v>1.11</v>
      </c>
      <c r="N92" s="102" t="s">
        <v>305</v>
      </c>
      <c r="O92" s="102" t="s">
        <v>21</v>
      </c>
      <c r="P92" s="74" t="s">
        <v>306</v>
      </c>
    </row>
    <row r="93" ht="24" customHeight="1" spans="1:16">
      <c r="A93" s="61"/>
      <c r="B93" s="16"/>
      <c r="C93" s="20"/>
      <c r="D93" s="51"/>
      <c r="E93" s="51"/>
      <c r="F93" s="35"/>
      <c r="G93" s="16"/>
      <c r="H93" s="83"/>
      <c r="I93" s="51"/>
      <c r="J93" s="51"/>
      <c r="K93" s="74"/>
      <c r="L93" s="61" t="s">
        <v>307</v>
      </c>
      <c r="M93" s="61">
        <v>2.67</v>
      </c>
      <c r="N93" s="61" t="s">
        <v>308</v>
      </c>
      <c r="O93" s="107" t="s">
        <v>21</v>
      </c>
      <c r="P93" s="114" t="s">
        <v>309</v>
      </c>
    </row>
    <row r="94" ht="24" customHeight="1" spans="1:16">
      <c r="A94" s="61"/>
      <c r="B94" s="16"/>
      <c r="C94" s="20"/>
      <c r="D94" s="51"/>
      <c r="E94" s="51"/>
      <c r="F94" s="35"/>
      <c r="G94" s="16"/>
      <c r="H94" s="83"/>
      <c r="I94" s="51"/>
      <c r="J94" s="51"/>
      <c r="K94" s="74"/>
      <c r="L94" s="61" t="s">
        <v>310</v>
      </c>
      <c r="M94" s="61">
        <v>1.27</v>
      </c>
      <c r="N94" s="61" t="s">
        <v>311</v>
      </c>
      <c r="O94" s="107" t="s">
        <v>21</v>
      </c>
      <c r="P94" s="114" t="s">
        <v>312</v>
      </c>
    </row>
    <row r="95" ht="24" customHeight="1" spans="1:16">
      <c r="A95" s="61"/>
      <c r="B95" s="16"/>
      <c r="C95" s="20"/>
      <c r="D95" s="51"/>
      <c r="E95" s="51"/>
      <c r="F95" s="35"/>
      <c r="G95" s="16"/>
      <c r="H95" s="83"/>
      <c r="I95" s="51"/>
      <c r="J95" s="51"/>
      <c r="K95" s="74"/>
      <c r="L95" s="61" t="s">
        <v>313</v>
      </c>
      <c r="M95" s="61">
        <v>1.04</v>
      </c>
      <c r="N95" s="61" t="s">
        <v>314</v>
      </c>
      <c r="O95" s="107" t="s">
        <v>21</v>
      </c>
      <c r="P95" s="114" t="s">
        <v>315</v>
      </c>
    </row>
    <row r="96" ht="24" customHeight="1" spans="1:16">
      <c r="A96" s="61"/>
      <c r="B96" s="16"/>
      <c r="C96" s="20"/>
      <c r="D96" s="51"/>
      <c r="E96" s="51"/>
      <c r="F96" s="35"/>
      <c r="G96" s="16"/>
      <c r="H96" s="83"/>
      <c r="I96" s="51"/>
      <c r="J96" s="51"/>
      <c r="K96" s="74"/>
      <c r="L96" s="61" t="s">
        <v>316</v>
      </c>
      <c r="M96" s="61">
        <v>1.13</v>
      </c>
      <c r="N96" s="61" t="s">
        <v>317</v>
      </c>
      <c r="O96" s="107" t="s">
        <v>21</v>
      </c>
      <c r="P96" s="114" t="s">
        <v>318</v>
      </c>
    </row>
    <row r="97" ht="24" customHeight="1" spans="1:16">
      <c r="A97" s="61"/>
      <c r="B97" s="16"/>
      <c r="C97" s="20"/>
      <c r="D97" s="51"/>
      <c r="E97" s="51"/>
      <c r="F97" s="35"/>
      <c r="G97" s="16"/>
      <c r="H97" s="83"/>
      <c r="I97" s="51"/>
      <c r="J97" s="51"/>
      <c r="K97" s="74"/>
      <c r="L97" s="61" t="s">
        <v>319</v>
      </c>
      <c r="M97" s="61">
        <v>2.86</v>
      </c>
      <c r="N97" s="61" t="s">
        <v>320</v>
      </c>
      <c r="O97" s="107" t="s">
        <v>21</v>
      </c>
      <c r="P97" s="114" t="s">
        <v>321</v>
      </c>
    </row>
    <row r="98" ht="57" customHeight="1" spans="1:16">
      <c r="A98" s="61"/>
      <c r="B98" s="16"/>
      <c r="C98" s="20"/>
      <c r="D98" s="51"/>
      <c r="E98" s="51"/>
      <c r="F98" s="35"/>
      <c r="G98" s="16" t="s">
        <v>322</v>
      </c>
      <c r="H98" s="83">
        <v>1.29</v>
      </c>
      <c r="I98" s="102" t="s">
        <v>323</v>
      </c>
      <c r="J98" s="102" t="s">
        <v>324</v>
      </c>
      <c r="K98" s="74" t="s">
        <v>325</v>
      </c>
      <c r="L98" s="104" t="s">
        <v>326</v>
      </c>
      <c r="M98" s="115">
        <v>1.29</v>
      </c>
      <c r="N98" s="107" t="s">
        <v>327</v>
      </c>
      <c r="O98" s="97" t="s">
        <v>235</v>
      </c>
      <c r="P98" s="74" t="s">
        <v>328</v>
      </c>
    </row>
    <row r="99" ht="24" customHeight="1" spans="1:16">
      <c r="A99" s="61"/>
      <c r="B99" s="16"/>
      <c r="C99" s="20"/>
      <c r="D99" s="51"/>
      <c r="E99" s="51"/>
      <c r="F99" s="35"/>
      <c r="G99" s="86" t="s">
        <v>329</v>
      </c>
      <c r="H99" s="87">
        <v>4.79</v>
      </c>
      <c r="I99" s="87" t="s">
        <v>330</v>
      </c>
      <c r="J99" s="87" t="s">
        <v>331</v>
      </c>
      <c r="K99" s="87" t="s">
        <v>332</v>
      </c>
      <c r="L99" s="55" t="s">
        <v>289</v>
      </c>
      <c r="M99" s="61">
        <v>0.76</v>
      </c>
      <c r="N99" s="61" t="s">
        <v>290</v>
      </c>
      <c r="O99" s="116" t="s">
        <v>21</v>
      </c>
      <c r="P99" s="114" t="s">
        <v>291</v>
      </c>
    </row>
    <row r="100" ht="24" customHeight="1" spans="1:16">
      <c r="A100" s="61"/>
      <c r="B100" s="16"/>
      <c r="C100" s="20"/>
      <c r="D100" s="51"/>
      <c r="E100" s="51"/>
      <c r="F100" s="35"/>
      <c r="G100" s="86"/>
      <c r="H100" s="87"/>
      <c r="I100" s="87"/>
      <c r="J100" s="87"/>
      <c r="K100" s="87"/>
      <c r="L100" s="55" t="s">
        <v>286</v>
      </c>
      <c r="M100" s="61">
        <v>2.72</v>
      </c>
      <c r="N100" s="61" t="s">
        <v>333</v>
      </c>
      <c r="O100" s="43" t="s">
        <v>21</v>
      </c>
      <c r="P100" s="61" t="s">
        <v>288</v>
      </c>
    </row>
    <row r="101" ht="24" customHeight="1" spans="1:16">
      <c r="A101" s="61"/>
      <c r="B101" s="16"/>
      <c r="C101" s="20"/>
      <c r="D101" s="51"/>
      <c r="E101" s="51"/>
      <c r="F101" s="35"/>
      <c r="G101" s="86"/>
      <c r="H101" s="87"/>
      <c r="I101" s="87"/>
      <c r="J101" s="87"/>
      <c r="K101" s="87"/>
      <c r="L101" s="55" t="s">
        <v>334</v>
      </c>
      <c r="M101" s="61">
        <v>1.3</v>
      </c>
      <c r="N101" s="61" t="s">
        <v>335</v>
      </c>
      <c r="O101" s="43" t="s">
        <v>21</v>
      </c>
      <c r="P101" s="61" t="s">
        <v>336</v>
      </c>
    </row>
    <row r="102" ht="24" customHeight="1" spans="1:16">
      <c r="A102" s="61"/>
      <c r="B102" s="16"/>
      <c r="C102" s="20"/>
      <c r="D102" s="51"/>
      <c r="E102" s="51"/>
      <c r="F102" s="35"/>
      <c r="G102" s="86" t="s">
        <v>337</v>
      </c>
      <c r="H102" s="87">
        <v>5</v>
      </c>
      <c r="I102" s="87" t="s">
        <v>338</v>
      </c>
      <c r="J102" s="87" t="s">
        <v>339</v>
      </c>
      <c r="K102" s="87" t="s">
        <v>340</v>
      </c>
      <c r="L102" s="55" t="s">
        <v>341</v>
      </c>
      <c r="M102" s="61">
        <v>1.55</v>
      </c>
      <c r="N102" s="61" t="s">
        <v>342</v>
      </c>
      <c r="O102" s="43" t="s">
        <v>21</v>
      </c>
      <c r="P102" s="61" t="s">
        <v>343</v>
      </c>
    </row>
    <row r="103" ht="24" customHeight="1" spans="1:16">
      <c r="A103" s="61"/>
      <c r="B103" s="16"/>
      <c r="C103" s="20"/>
      <c r="D103" s="51"/>
      <c r="E103" s="51"/>
      <c r="F103" s="35"/>
      <c r="G103" s="86"/>
      <c r="H103" s="87"/>
      <c r="I103" s="87"/>
      <c r="J103" s="87"/>
      <c r="K103" s="87"/>
      <c r="L103" s="55" t="s">
        <v>344</v>
      </c>
      <c r="M103" s="61">
        <v>1.09</v>
      </c>
      <c r="N103" s="117" t="s">
        <v>345</v>
      </c>
      <c r="O103" s="43" t="s">
        <v>21</v>
      </c>
      <c r="P103" s="61" t="s">
        <v>346</v>
      </c>
    </row>
    <row r="104" ht="24" customHeight="1" spans="1:16">
      <c r="A104" s="61"/>
      <c r="B104" s="16"/>
      <c r="C104" s="20"/>
      <c r="D104" s="51"/>
      <c r="E104" s="51"/>
      <c r="F104" s="35"/>
      <c r="G104" s="86"/>
      <c r="H104" s="87"/>
      <c r="I104" s="87"/>
      <c r="J104" s="87"/>
      <c r="K104" s="87"/>
      <c r="L104" s="55" t="s">
        <v>347</v>
      </c>
      <c r="M104" s="109">
        <v>0.74</v>
      </c>
      <c r="N104" s="117" t="s">
        <v>348</v>
      </c>
      <c r="O104" s="43" t="s">
        <v>21</v>
      </c>
      <c r="P104" s="61" t="s">
        <v>349</v>
      </c>
    </row>
    <row r="105" ht="24" customHeight="1" spans="1:16">
      <c r="A105" s="61"/>
      <c r="B105" s="16"/>
      <c r="C105" s="20"/>
      <c r="D105" s="51"/>
      <c r="E105" s="51"/>
      <c r="F105" s="35"/>
      <c r="G105" s="86"/>
      <c r="H105" s="87"/>
      <c r="I105" s="87"/>
      <c r="J105" s="87"/>
      <c r="K105" s="87"/>
      <c r="L105" s="55" t="s">
        <v>286</v>
      </c>
      <c r="M105" s="109">
        <v>0.43</v>
      </c>
      <c r="N105" s="117" t="s">
        <v>287</v>
      </c>
      <c r="O105" s="43" t="s">
        <v>21</v>
      </c>
      <c r="P105" s="61" t="s">
        <v>288</v>
      </c>
    </row>
    <row r="106" ht="24" customHeight="1" spans="1:16">
      <c r="A106" s="61"/>
      <c r="B106" s="16"/>
      <c r="C106" s="20"/>
      <c r="D106" s="51"/>
      <c r="E106" s="51"/>
      <c r="F106" s="35"/>
      <c r="G106" s="86"/>
      <c r="H106" s="87"/>
      <c r="I106" s="87"/>
      <c r="J106" s="87"/>
      <c r="K106" s="87"/>
      <c r="L106" s="55" t="s">
        <v>350</v>
      </c>
      <c r="M106" s="109">
        <v>1.19</v>
      </c>
      <c r="N106" s="117" t="s">
        <v>351</v>
      </c>
      <c r="O106" s="43" t="s">
        <v>21</v>
      </c>
      <c r="P106" s="61" t="s">
        <v>309</v>
      </c>
    </row>
    <row r="107" ht="24" customHeight="1" spans="1:16">
      <c r="A107" s="61"/>
      <c r="B107" s="16"/>
      <c r="C107" s="20"/>
      <c r="D107" s="51"/>
      <c r="E107" s="51"/>
      <c r="F107" s="35"/>
      <c r="G107" s="86" t="s">
        <v>352</v>
      </c>
      <c r="H107" s="87">
        <v>4</v>
      </c>
      <c r="I107" s="118" t="s">
        <v>353</v>
      </c>
      <c r="J107" s="118" t="s">
        <v>354</v>
      </c>
      <c r="K107" s="119" t="s">
        <v>355</v>
      </c>
      <c r="L107" s="55" t="s">
        <v>295</v>
      </c>
      <c r="M107" s="109">
        <v>1.82</v>
      </c>
      <c r="N107" s="61" t="s">
        <v>296</v>
      </c>
      <c r="O107" s="69" t="s">
        <v>21</v>
      </c>
      <c r="P107" s="75" t="s">
        <v>356</v>
      </c>
    </row>
    <row r="108" ht="24" customHeight="1" spans="1:16">
      <c r="A108" s="61"/>
      <c r="B108" s="16"/>
      <c r="C108" s="20"/>
      <c r="D108" s="51"/>
      <c r="E108" s="51"/>
      <c r="F108" s="35"/>
      <c r="G108" s="86"/>
      <c r="H108" s="87"/>
      <c r="I108" s="120"/>
      <c r="J108" s="120"/>
      <c r="K108" s="121"/>
      <c r="L108" s="55" t="s">
        <v>357</v>
      </c>
      <c r="M108" s="109">
        <v>0.47</v>
      </c>
      <c r="N108" s="117" t="s">
        <v>358</v>
      </c>
      <c r="O108" s="43" t="s">
        <v>21</v>
      </c>
      <c r="P108" s="61" t="s">
        <v>359</v>
      </c>
    </row>
    <row r="109" ht="24" customHeight="1" spans="1:16">
      <c r="A109" s="61"/>
      <c r="B109" s="16"/>
      <c r="C109" s="20"/>
      <c r="D109" s="51"/>
      <c r="E109" s="51"/>
      <c r="F109" s="35"/>
      <c r="G109" s="86"/>
      <c r="H109" s="87"/>
      <c r="I109" s="120"/>
      <c r="J109" s="120"/>
      <c r="K109" s="121"/>
      <c r="L109" s="55" t="s">
        <v>360</v>
      </c>
      <c r="M109" s="109">
        <v>1.19</v>
      </c>
      <c r="N109" s="61" t="s">
        <v>361</v>
      </c>
      <c r="O109" s="116" t="s">
        <v>21</v>
      </c>
      <c r="P109" s="61" t="s">
        <v>356</v>
      </c>
    </row>
    <row r="110" ht="24" customHeight="1" spans="1:16">
      <c r="A110" s="61"/>
      <c r="B110" s="16"/>
      <c r="C110" s="20"/>
      <c r="D110" s="51"/>
      <c r="E110" s="51"/>
      <c r="F110" s="35"/>
      <c r="G110" s="86"/>
      <c r="H110" s="87"/>
      <c r="I110" s="120"/>
      <c r="J110" s="120"/>
      <c r="K110" s="121"/>
      <c r="L110" s="55" t="s">
        <v>304</v>
      </c>
      <c r="M110" s="109">
        <v>1.12</v>
      </c>
      <c r="N110" s="102" t="s">
        <v>305</v>
      </c>
      <c r="O110" s="112" t="s">
        <v>21</v>
      </c>
      <c r="P110" s="74" t="s">
        <v>306</v>
      </c>
    </row>
    <row r="111" ht="24" customHeight="1" spans="1:16">
      <c r="A111" s="61"/>
      <c r="B111" s="16"/>
      <c r="C111" s="20"/>
      <c r="D111" s="51"/>
      <c r="E111" s="51"/>
      <c r="F111" s="35"/>
      <c r="G111" s="86"/>
      <c r="H111" s="87"/>
      <c r="I111" s="122"/>
      <c r="J111" s="122"/>
      <c r="K111" s="123"/>
      <c r="L111" s="55" t="s">
        <v>319</v>
      </c>
      <c r="M111" s="61">
        <v>0.4</v>
      </c>
      <c r="N111" s="117" t="s">
        <v>362</v>
      </c>
      <c r="O111" s="43" t="s">
        <v>21</v>
      </c>
      <c r="P111" s="61" t="s">
        <v>321</v>
      </c>
    </row>
    <row r="112" ht="24" customHeight="1" spans="1:16">
      <c r="A112" s="61"/>
      <c r="B112" s="16"/>
      <c r="C112" s="20"/>
      <c r="D112" s="51"/>
      <c r="E112" s="51"/>
      <c r="F112" s="35"/>
      <c r="G112" s="86" t="s">
        <v>363</v>
      </c>
      <c r="H112" s="87">
        <v>1.7</v>
      </c>
      <c r="I112" s="87" t="s">
        <v>364</v>
      </c>
      <c r="J112" s="87" t="s">
        <v>354</v>
      </c>
      <c r="K112" s="87" t="s">
        <v>365</v>
      </c>
      <c r="L112" s="55" t="s">
        <v>341</v>
      </c>
      <c r="M112" s="61">
        <v>0.26</v>
      </c>
      <c r="N112" s="61" t="s">
        <v>342</v>
      </c>
      <c r="O112" s="43" t="s">
        <v>21</v>
      </c>
      <c r="P112" s="61" t="s">
        <v>366</v>
      </c>
    </row>
    <row r="113" ht="24" customHeight="1" spans="1:16">
      <c r="A113" s="61"/>
      <c r="B113" s="16"/>
      <c r="C113" s="20"/>
      <c r="D113" s="51"/>
      <c r="E113" s="51"/>
      <c r="F113" s="35"/>
      <c r="G113" s="86"/>
      <c r="H113" s="87"/>
      <c r="I113" s="87"/>
      <c r="J113" s="87"/>
      <c r="K113" s="87"/>
      <c r="L113" s="55" t="s">
        <v>310</v>
      </c>
      <c r="M113" s="61">
        <v>1.44</v>
      </c>
      <c r="N113" s="61" t="s">
        <v>311</v>
      </c>
      <c r="O113" s="43" t="s">
        <v>21</v>
      </c>
      <c r="P113" s="61" t="s">
        <v>312</v>
      </c>
    </row>
    <row r="114" ht="24" customHeight="1" spans="1:16">
      <c r="A114" s="61"/>
      <c r="B114" s="16"/>
      <c r="C114" s="20"/>
      <c r="D114" s="51"/>
      <c r="E114" s="51"/>
      <c r="F114" s="35"/>
      <c r="G114" s="86" t="s">
        <v>367</v>
      </c>
      <c r="H114" s="87">
        <v>0.8</v>
      </c>
      <c r="I114" s="87" t="s">
        <v>368</v>
      </c>
      <c r="J114" s="87" t="s">
        <v>369</v>
      </c>
      <c r="K114" s="87" t="s">
        <v>370</v>
      </c>
      <c r="L114" s="55" t="s">
        <v>313</v>
      </c>
      <c r="M114" s="55">
        <v>0.8</v>
      </c>
      <c r="N114" s="55" t="s">
        <v>371</v>
      </c>
      <c r="O114" s="55" t="s">
        <v>21</v>
      </c>
      <c r="P114" s="55" t="s">
        <v>315</v>
      </c>
    </row>
    <row r="115" ht="24" customHeight="1" spans="1:16">
      <c r="A115" s="61"/>
      <c r="B115" s="16"/>
      <c r="C115" s="20"/>
      <c r="D115" s="51"/>
      <c r="E115" s="51"/>
      <c r="F115" s="35"/>
      <c r="G115" s="86"/>
      <c r="H115" s="87"/>
      <c r="I115" s="87"/>
      <c r="J115" s="87"/>
      <c r="K115" s="87"/>
      <c r="L115" s="55" t="s">
        <v>180</v>
      </c>
      <c r="M115" s="55">
        <v>0.8</v>
      </c>
      <c r="N115" s="55" t="s">
        <v>181</v>
      </c>
      <c r="O115" s="55" t="s">
        <v>21</v>
      </c>
      <c r="P115" s="55" t="s">
        <v>182</v>
      </c>
    </row>
    <row r="116" ht="24" customHeight="1" spans="1:16">
      <c r="A116" s="61"/>
      <c r="B116" s="16"/>
      <c r="C116" s="20"/>
      <c r="D116" s="51"/>
      <c r="E116" s="51"/>
      <c r="F116" s="35"/>
      <c r="G116" s="86" t="s">
        <v>372</v>
      </c>
      <c r="H116" s="87">
        <v>1.43</v>
      </c>
      <c r="I116" s="124" t="s">
        <v>373</v>
      </c>
      <c r="J116" s="124" t="s">
        <v>374</v>
      </c>
      <c r="K116" s="87" t="s">
        <v>332</v>
      </c>
      <c r="L116" s="55" t="s">
        <v>295</v>
      </c>
      <c r="M116" s="55">
        <v>0.8</v>
      </c>
      <c r="N116" s="61" t="s">
        <v>296</v>
      </c>
      <c r="O116" s="69" t="s">
        <v>21</v>
      </c>
      <c r="P116" s="75" t="s">
        <v>297</v>
      </c>
    </row>
    <row r="117" ht="24" customHeight="1" spans="1:16">
      <c r="A117" s="61"/>
      <c r="B117" s="16"/>
      <c r="C117" s="28"/>
      <c r="D117" s="51"/>
      <c r="E117" s="51"/>
      <c r="F117" s="88"/>
      <c r="G117" s="86"/>
      <c r="H117" s="87"/>
      <c r="I117" s="124"/>
      <c r="J117" s="124"/>
      <c r="K117" s="87"/>
      <c r="L117" s="55" t="s">
        <v>319</v>
      </c>
      <c r="M117" s="55">
        <v>0.63</v>
      </c>
      <c r="N117" s="55" t="s">
        <v>362</v>
      </c>
      <c r="O117" s="55" t="s">
        <v>21</v>
      </c>
      <c r="P117" s="55" t="s">
        <v>321</v>
      </c>
    </row>
    <row r="118" ht="24" customHeight="1" spans="1:16">
      <c r="A118" s="61">
        <v>4</v>
      </c>
      <c r="B118" s="16" t="s">
        <v>375</v>
      </c>
      <c r="C118" s="33">
        <v>7.34</v>
      </c>
      <c r="D118" s="89" t="s">
        <v>376</v>
      </c>
      <c r="E118" s="16" t="s">
        <v>377</v>
      </c>
      <c r="F118" s="90" t="s">
        <v>14</v>
      </c>
      <c r="G118" s="16" t="s">
        <v>378</v>
      </c>
      <c r="H118" s="83">
        <v>7.34</v>
      </c>
      <c r="I118" s="51" t="s">
        <v>379</v>
      </c>
      <c r="J118" s="51" t="s">
        <v>380</v>
      </c>
      <c r="K118" s="74" t="s">
        <v>381</v>
      </c>
      <c r="L118" s="55" t="s">
        <v>382</v>
      </c>
      <c r="M118" s="55">
        <v>0.6</v>
      </c>
      <c r="N118" s="55" t="s">
        <v>383</v>
      </c>
      <c r="O118" s="37" t="s">
        <v>47</v>
      </c>
      <c r="P118" s="125" t="s">
        <v>384</v>
      </c>
    </row>
    <row r="119" ht="24" customHeight="1" spans="1:16">
      <c r="A119" s="61"/>
      <c r="B119" s="16"/>
      <c r="C119" s="33"/>
      <c r="D119" s="89"/>
      <c r="E119" s="16"/>
      <c r="F119" s="91"/>
      <c r="G119" s="16"/>
      <c r="H119" s="83"/>
      <c r="I119" s="51"/>
      <c r="J119" s="51"/>
      <c r="K119" s="74"/>
      <c r="L119" s="55" t="s">
        <v>108</v>
      </c>
      <c r="M119" s="55">
        <v>0.55</v>
      </c>
      <c r="N119" s="76" t="s">
        <v>385</v>
      </c>
      <c r="O119" s="77" t="s">
        <v>386</v>
      </c>
      <c r="P119" s="77" t="s">
        <v>387</v>
      </c>
    </row>
    <row r="120" ht="24" customHeight="1" spans="1:16">
      <c r="A120" s="61"/>
      <c r="B120" s="16"/>
      <c r="C120" s="33"/>
      <c r="D120" s="89"/>
      <c r="E120" s="16"/>
      <c r="F120" s="91"/>
      <c r="G120" s="16"/>
      <c r="H120" s="83"/>
      <c r="I120" s="51"/>
      <c r="J120" s="51"/>
      <c r="K120" s="74"/>
      <c r="L120" s="55" t="s">
        <v>388</v>
      </c>
      <c r="M120" s="55">
        <v>0.64</v>
      </c>
      <c r="N120" s="77" t="s">
        <v>389</v>
      </c>
      <c r="O120" s="81" t="s">
        <v>47</v>
      </c>
      <c r="P120" s="126" t="s">
        <v>390</v>
      </c>
    </row>
    <row r="121" ht="24" customHeight="1" spans="1:16">
      <c r="A121" s="61"/>
      <c r="B121" s="16"/>
      <c r="C121" s="33"/>
      <c r="D121" s="89"/>
      <c r="E121" s="16"/>
      <c r="F121" s="91"/>
      <c r="G121" s="16"/>
      <c r="H121" s="83"/>
      <c r="I121" s="51"/>
      <c r="J121" s="51"/>
      <c r="K121" s="74"/>
      <c r="L121" s="55" t="s">
        <v>202</v>
      </c>
      <c r="M121" s="55">
        <v>0.16</v>
      </c>
      <c r="N121" s="77" t="s">
        <v>391</v>
      </c>
      <c r="O121" s="77" t="s">
        <v>386</v>
      </c>
      <c r="P121" s="77" t="s">
        <v>392</v>
      </c>
    </row>
    <row r="122" ht="24" customHeight="1" spans="1:16">
      <c r="A122" s="61"/>
      <c r="B122" s="16"/>
      <c r="C122" s="33"/>
      <c r="D122" s="89"/>
      <c r="E122" s="16"/>
      <c r="F122" s="91"/>
      <c r="G122" s="16"/>
      <c r="H122" s="83"/>
      <c r="I122" s="51"/>
      <c r="J122" s="51"/>
      <c r="K122" s="74"/>
      <c r="L122" s="55" t="s">
        <v>393</v>
      </c>
      <c r="M122" s="55">
        <v>0.9</v>
      </c>
      <c r="N122" s="78" t="s">
        <v>394</v>
      </c>
      <c r="O122" s="79" t="s">
        <v>47</v>
      </c>
      <c r="P122" s="127" t="s">
        <v>395</v>
      </c>
    </row>
    <row r="123" ht="24" customHeight="1" spans="1:16">
      <c r="A123" s="61"/>
      <c r="B123" s="16"/>
      <c r="C123" s="33"/>
      <c r="D123" s="89"/>
      <c r="E123" s="16"/>
      <c r="F123" s="91"/>
      <c r="G123" s="16"/>
      <c r="H123" s="83"/>
      <c r="I123" s="51"/>
      <c r="J123" s="51"/>
      <c r="K123" s="74"/>
      <c r="L123" s="55" t="s">
        <v>396</v>
      </c>
      <c r="M123" s="55">
        <v>0.37</v>
      </c>
      <c r="N123" s="77" t="s">
        <v>397</v>
      </c>
      <c r="O123" s="81" t="s">
        <v>47</v>
      </c>
      <c r="P123" s="126" t="s">
        <v>398</v>
      </c>
    </row>
    <row r="124" ht="24" customHeight="1" spans="1:16">
      <c r="A124" s="61"/>
      <c r="B124" s="16"/>
      <c r="C124" s="33"/>
      <c r="D124" s="89"/>
      <c r="E124" s="16"/>
      <c r="F124" s="91"/>
      <c r="G124" s="16"/>
      <c r="H124" s="83"/>
      <c r="I124" s="51"/>
      <c r="J124" s="51"/>
      <c r="K124" s="74"/>
      <c r="L124" s="55" t="s">
        <v>399</v>
      </c>
      <c r="M124" s="55">
        <v>0.58</v>
      </c>
      <c r="N124" s="128" t="s">
        <v>400</v>
      </c>
      <c r="O124" s="129" t="s">
        <v>47</v>
      </c>
      <c r="P124" s="130" t="s">
        <v>401</v>
      </c>
    </row>
    <row r="125" ht="24" customHeight="1" spans="1:16">
      <c r="A125" s="61"/>
      <c r="B125" s="16"/>
      <c r="C125" s="33"/>
      <c r="D125" s="89"/>
      <c r="E125" s="16"/>
      <c r="F125" s="91"/>
      <c r="G125" s="16"/>
      <c r="H125" s="83"/>
      <c r="I125" s="51"/>
      <c r="J125" s="51"/>
      <c r="K125" s="74"/>
      <c r="L125" s="55" t="s">
        <v>402</v>
      </c>
      <c r="M125" s="55">
        <v>0.47</v>
      </c>
      <c r="N125" s="128" t="s">
        <v>403</v>
      </c>
      <c r="O125" s="129" t="s">
        <v>47</v>
      </c>
      <c r="P125" s="130" t="s">
        <v>404</v>
      </c>
    </row>
    <row r="126" ht="24" customHeight="1" spans="1:16">
      <c r="A126" s="61"/>
      <c r="B126" s="16"/>
      <c r="C126" s="33"/>
      <c r="D126" s="89"/>
      <c r="E126" s="16"/>
      <c r="F126" s="91"/>
      <c r="G126" s="16"/>
      <c r="H126" s="83"/>
      <c r="I126" s="51"/>
      <c r="J126" s="51"/>
      <c r="K126" s="74"/>
      <c r="L126" s="55" t="s">
        <v>220</v>
      </c>
      <c r="M126" s="55">
        <v>0.61</v>
      </c>
      <c r="N126" s="78" t="s">
        <v>405</v>
      </c>
      <c r="O126" s="79" t="s">
        <v>406</v>
      </c>
      <c r="P126" s="127" t="s">
        <v>407</v>
      </c>
    </row>
    <row r="127" ht="24" customHeight="1" spans="1:16">
      <c r="A127" s="61"/>
      <c r="B127" s="16"/>
      <c r="C127" s="33"/>
      <c r="D127" s="89"/>
      <c r="E127" s="16"/>
      <c r="F127" s="91"/>
      <c r="G127" s="16"/>
      <c r="H127" s="83"/>
      <c r="I127" s="51"/>
      <c r="J127" s="51"/>
      <c r="K127" s="74"/>
      <c r="L127" s="55" t="s">
        <v>408</v>
      </c>
      <c r="M127" s="55">
        <v>1.08</v>
      </c>
      <c r="N127" s="77" t="s">
        <v>409</v>
      </c>
      <c r="O127" s="77" t="s">
        <v>47</v>
      </c>
      <c r="P127" s="77" t="s">
        <v>410</v>
      </c>
    </row>
    <row r="128" ht="24" customHeight="1" spans="1:16">
      <c r="A128" s="61"/>
      <c r="B128" s="16"/>
      <c r="C128" s="33"/>
      <c r="D128" s="89"/>
      <c r="E128" s="16"/>
      <c r="F128" s="92"/>
      <c r="G128" s="16"/>
      <c r="H128" s="83"/>
      <c r="I128" s="51"/>
      <c r="J128" s="51"/>
      <c r="K128" s="74"/>
      <c r="L128" s="55" t="s">
        <v>411</v>
      </c>
      <c r="M128" s="55">
        <v>1.38</v>
      </c>
      <c r="N128" s="77" t="s">
        <v>412</v>
      </c>
      <c r="O128" s="81" t="s">
        <v>47</v>
      </c>
      <c r="P128" s="126" t="s">
        <v>413</v>
      </c>
    </row>
    <row r="129" ht="24" customHeight="1" spans="1:16">
      <c r="A129" s="62">
        <v>5</v>
      </c>
      <c r="B129" s="12" t="s">
        <v>414</v>
      </c>
      <c r="C129" s="13">
        <v>2.55</v>
      </c>
      <c r="D129" s="14" t="s">
        <v>415</v>
      </c>
      <c r="E129" s="14" t="s">
        <v>277</v>
      </c>
      <c r="F129" s="131" t="s">
        <v>14</v>
      </c>
      <c r="G129" s="16" t="s">
        <v>416</v>
      </c>
      <c r="H129" s="51">
        <v>1.89</v>
      </c>
      <c r="I129" s="51" t="s">
        <v>417</v>
      </c>
      <c r="J129" s="51" t="s">
        <v>418</v>
      </c>
      <c r="K129" s="74" t="s">
        <v>419</v>
      </c>
      <c r="L129" s="55" t="s">
        <v>190</v>
      </c>
      <c r="M129" s="55">
        <v>0.65</v>
      </c>
      <c r="N129" s="61" t="s">
        <v>420</v>
      </c>
      <c r="O129" s="37" t="s">
        <v>386</v>
      </c>
      <c r="P129" s="75" t="s">
        <v>421</v>
      </c>
    </row>
    <row r="130" ht="24" customHeight="1" spans="1:16">
      <c r="A130" s="65"/>
      <c r="B130" s="19"/>
      <c r="C130" s="20"/>
      <c r="D130" s="21"/>
      <c r="E130" s="21"/>
      <c r="F130" s="132"/>
      <c r="G130" s="16"/>
      <c r="H130" s="51"/>
      <c r="I130" s="51"/>
      <c r="J130" s="51"/>
      <c r="K130" s="74"/>
      <c r="L130" s="55" t="s">
        <v>220</v>
      </c>
      <c r="M130" s="55">
        <v>1.24</v>
      </c>
      <c r="N130" s="55" t="s">
        <v>422</v>
      </c>
      <c r="O130" s="37" t="s">
        <v>386</v>
      </c>
      <c r="P130" s="125" t="s">
        <v>423</v>
      </c>
    </row>
    <row r="131" ht="24" customHeight="1" spans="1:16">
      <c r="A131" s="70"/>
      <c r="B131" s="25"/>
      <c r="C131" s="28"/>
      <c r="D131" s="29"/>
      <c r="E131" s="29"/>
      <c r="F131" s="133"/>
      <c r="G131" s="16" t="s">
        <v>424</v>
      </c>
      <c r="H131" s="110">
        <v>0.75</v>
      </c>
      <c r="I131" s="110" t="s">
        <v>373</v>
      </c>
      <c r="J131" s="110" t="s">
        <v>374</v>
      </c>
      <c r="K131" s="102" t="s">
        <v>332</v>
      </c>
      <c r="L131" s="141" t="s">
        <v>295</v>
      </c>
      <c r="M131" s="141">
        <v>0.75</v>
      </c>
      <c r="N131" s="61" t="s">
        <v>296</v>
      </c>
      <c r="O131" s="69" t="s">
        <v>21</v>
      </c>
      <c r="P131" s="75" t="s">
        <v>297</v>
      </c>
    </row>
    <row r="132" ht="38" customHeight="1" spans="1:16">
      <c r="A132" s="65">
        <v>6</v>
      </c>
      <c r="B132" s="19" t="s">
        <v>425</v>
      </c>
      <c r="C132" s="19" t="s">
        <v>426</v>
      </c>
      <c r="D132" s="134" t="s">
        <v>427</v>
      </c>
      <c r="E132" s="65" t="s">
        <v>428</v>
      </c>
      <c r="F132" s="135" t="s">
        <v>14</v>
      </c>
      <c r="G132" s="16" t="s">
        <v>13</v>
      </c>
      <c r="H132" s="110" t="s">
        <v>13</v>
      </c>
      <c r="I132" s="110" t="s">
        <v>429</v>
      </c>
      <c r="J132" s="110" t="s">
        <v>418</v>
      </c>
      <c r="K132" s="102" t="s">
        <v>430</v>
      </c>
      <c r="L132" s="61" t="s">
        <v>13</v>
      </c>
      <c r="M132" s="61" t="s">
        <v>13</v>
      </c>
      <c r="N132" s="117" t="s">
        <v>13</v>
      </c>
      <c r="O132" s="61" t="s">
        <v>13</v>
      </c>
      <c r="P132" s="61" t="s">
        <v>13</v>
      </c>
    </row>
    <row r="133" ht="57" customHeight="1" spans="1:16">
      <c r="A133" s="70"/>
      <c r="B133" s="19"/>
      <c r="C133" s="19"/>
      <c r="D133" s="134"/>
      <c r="E133" s="65"/>
      <c r="F133" s="135"/>
      <c r="G133" s="102" t="s">
        <v>13</v>
      </c>
      <c r="H133" s="102" t="s">
        <v>13</v>
      </c>
      <c r="I133" s="142" t="s">
        <v>431</v>
      </c>
      <c r="J133" s="102" t="s">
        <v>432</v>
      </c>
      <c r="K133" s="102" t="s">
        <v>433</v>
      </c>
      <c r="L133" s="61" t="s">
        <v>13</v>
      </c>
      <c r="M133" s="61" t="s">
        <v>13</v>
      </c>
      <c r="N133" s="117" t="s">
        <v>13</v>
      </c>
      <c r="O133" s="61" t="s">
        <v>13</v>
      </c>
      <c r="P133" s="61" t="s">
        <v>13</v>
      </c>
    </row>
    <row r="134" ht="24" customHeight="1" spans="1:16">
      <c r="A134" s="61">
        <v>7</v>
      </c>
      <c r="B134" s="136" t="s">
        <v>434</v>
      </c>
      <c r="C134" s="16" t="s">
        <v>435</v>
      </c>
      <c r="D134" s="61" t="s">
        <v>436</v>
      </c>
      <c r="E134" s="61" t="s">
        <v>437</v>
      </c>
      <c r="F134" s="137" t="s">
        <v>14</v>
      </c>
      <c r="G134" s="62" t="s">
        <v>13</v>
      </c>
      <c r="H134" s="138" t="s">
        <v>13</v>
      </c>
      <c r="I134" s="138" t="s">
        <v>177</v>
      </c>
      <c r="J134" s="143" t="s">
        <v>178</v>
      </c>
      <c r="K134" s="143" t="s">
        <v>438</v>
      </c>
      <c r="L134" s="54" t="s">
        <v>307</v>
      </c>
      <c r="M134" s="62" t="s">
        <v>13</v>
      </c>
      <c r="N134" s="43" t="s">
        <v>439</v>
      </c>
      <c r="O134" s="144" t="s">
        <v>21</v>
      </c>
      <c r="P134" s="43" t="s">
        <v>309</v>
      </c>
    </row>
    <row r="135" ht="24" customHeight="1" spans="1:16">
      <c r="A135" s="61"/>
      <c r="B135" s="136"/>
      <c r="C135" s="16"/>
      <c r="D135" s="61"/>
      <c r="E135" s="61"/>
      <c r="F135" s="139"/>
      <c r="G135" s="70"/>
      <c r="H135" s="138"/>
      <c r="I135" s="138"/>
      <c r="J135" s="145"/>
      <c r="K135" s="145"/>
      <c r="L135" s="54" t="s">
        <v>334</v>
      </c>
      <c r="M135" s="70"/>
      <c r="N135" s="43" t="s">
        <v>440</v>
      </c>
      <c r="O135" s="43" t="s">
        <v>21</v>
      </c>
      <c r="P135" s="43" t="s">
        <v>336</v>
      </c>
    </row>
    <row r="136" spans="6:11">
      <c r="F136" s="140"/>
      <c r="K136" s="140"/>
    </row>
    <row r="137" spans="6:11">
      <c r="F137" s="140"/>
      <c r="K137" s="140"/>
    </row>
    <row r="138" spans="6:11">
      <c r="F138" s="140"/>
      <c r="K138" s="140"/>
    </row>
    <row r="139" spans="6:11">
      <c r="F139" s="140"/>
      <c r="K139" s="140"/>
    </row>
    <row r="140" spans="6:11">
      <c r="F140" s="140"/>
      <c r="K140" s="140"/>
    </row>
    <row r="141" spans="6:11">
      <c r="F141" s="140"/>
      <c r="K141" s="140"/>
    </row>
    <row r="142" spans="6:11">
      <c r="F142" s="140"/>
      <c r="K142" s="140"/>
    </row>
    <row r="143" spans="6:11">
      <c r="F143" s="140"/>
      <c r="K143" s="140"/>
    </row>
    <row r="144" spans="6:11">
      <c r="F144" s="140"/>
      <c r="K144" s="140"/>
    </row>
  </sheetData>
  <mergeCells count="163">
    <mergeCell ref="A1:P1"/>
    <mergeCell ref="B2:F2"/>
    <mergeCell ref="G2:J2"/>
    <mergeCell ref="L2:O2"/>
    <mergeCell ref="A2:A3"/>
    <mergeCell ref="A4:A29"/>
    <mergeCell ref="A30:A83"/>
    <mergeCell ref="A84:A117"/>
    <mergeCell ref="A118:A128"/>
    <mergeCell ref="A129:A131"/>
    <mergeCell ref="A132:A133"/>
    <mergeCell ref="A134:A135"/>
    <mergeCell ref="B4:B29"/>
    <mergeCell ref="B30:B83"/>
    <mergeCell ref="B84:B117"/>
    <mergeCell ref="B118:B128"/>
    <mergeCell ref="B129:B131"/>
    <mergeCell ref="B132:B133"/>
    <mergeCell ref="B134:B135"/>
    <mergeCell ref="C4:C29"/>
    <mergeCell ref="C30:C83"/>
    <mergeCell ref="C84:C117"/>
    <mergeCell ref="C118:C128"/>
    <mergeCell ref="C129:C131"/>
    <mergeCell ref="C132:C133"/>
    <mergeCell ref="C134:C135"/>
    <mergeCell ref="D4:D29"/>
    <mergeCell ref="D30:D83"/>
    <mergeCell ref="D84:D117"/>
    <mergeCell ref="D118:D128"/>
    <mergeCell ref="D129:D131"/>
    <mergeCell ref="D132:D133"/>
    <mergeCell ref="D134:D135"/>
    <mergeCell ref="E4:E29"/>
    <mergeCell ref="E30:E83"/>
    <mergeCell ref="E84:E117"/>
    <mergeCell ref="E118:E128"/>
    <mergeCell ref="E129:E131"/>
    <mergeCell ref="E132:E133"/>
    <mergeCell ref="E134:E135"/>
    <mergeCell ref="F4:F29"/>
    <mergeCell ref="F30:F83"/>
    <mergeCell ref="F84:F117"/>
    <mergeCell ref="F118:F128"/>
    <mergeCell ref="F129:F131"/>
    <mergeCell ref="F132:F133"/>
    <mergeCell ref="F134:F135"/>
    <mergeCell ref="G4:G10"/>
    <mergeCell ref="G11:G18"/>
    <mergeCell ref="G19:G24"/>
    <mergeCell ref="G25:G27"/>
    <mergeCell ref="G28:G29"/>
    <mergeCell ref="G30:G35"/>
    <mergeCell ref="G36:G39"/>
    <mergeCell ref="G40:G44"/>
    <mergeCell ref="G45:G50"/>
    <mergeCell ref="G51:G55"/>
    <mergeCell ref="G57:G68"/>
    <mergeCell ref="G69:G81"/>
    <mergeCell ref="G82:G83"/>
    <mergeCell ref="G84:G97"/>
    <mergeCell ref="G99:G101"/>
    <mergeCell ref="G102:G106"/>
    <mergeCell ref="G107:G111"/>
    <mergeCell ref="G112:G113"/>
    <mergeCell ref="G114:G115"/>
    <mergeCell ref="G116:G117"/>
    <mergeCell ref="G118:G128"/>
    <mergeCell ref="G129:G130"/>
    <mergeCell ref="G134:G135"/>
    <mergeCell ref="H4:H10"/>
    <mergeCell ref="H11:H18"/>
    <mergeCell ref="H19:H24"/>
    <mergeCell ref="H25:H27"/>
    <mergeCell ref="H28:H29"/>
    <mergeCell ref="H30:H55"/>
    <mergeCell ref="H57:H68"/>
    <mergeCell ref="H69:H81"/>
    <mergeCell ref="H82:H83"/>
    <mergeCell ref="H84:H97"/>
    <mergeCell ref="H99:H101"/>
    <mergeCell ref="H102:H106"/>
    <mergeCell ref="H107:H111"/>
    <mergeCell ref="H112:H113"/>
    <mergeCell ref="H114:H115"/>
    <mergeCell ref="H116:H117"/>
    <mergeCell ref="H118:H128"/>
    <mergeCell ref="H129:H130"/>
    <mergeCell ref="H134:H135"/>
    <mergeCell ref="I4:I10"/>
    <mergeCell ref="I11:I18"/>
    <mergeCell ref="I19:I24"/>
    <mergeCell ref="I25:I27"/>
    <mergeCell ref="I28:I29"/>
    <mergeCell ref="I30:I35"/>
    <mergeCell ref="I36:I39"/>
    <mergeCell ref="I40:I44"/>
    <mergeCell ref="I45:I50"/>
    <mergeCell ref="I51:I55"/>
    <mergeCell ref="I57:I68"/>
    <mergeCell ref="I69:I81"/>
    <mergeCell ref="I82:I83"/>
    <mergeCell ref="I84:I97"/>
    <mergeCell ref="I99:I101"/>
    <mergeCell ref="I102:I106"/>
    <mergeCell ref="I107:I111"/>
    <mergeCell ref="I112:I113"/>
    <mergeCell ref="I114:I115"/>
    <mergeCell ref="I116:I117"/>
    <mergeCell ref="I118:I128"/>
    <mergeCell ref="I129:I130"/>
    <mergeCell ref="I134:I135"/>
    <mergeCell ref="J4:J10"/>
    <mergeCell ref="J11:J18"/>
    <mergeCell ref="J19:J24"/>
    <mergeCell ref="J25:J27"/>
    <mergeCell ref="J28:J29"/>
    <mergeCell ref="J30:J35"/>
    <mergeCell ref="J36:J39"/>
    <mergeCell ref="J40:J44"/>
    <mergeCell ref="J45:J50"/>
    <mergeCell ref="J51:J55"/>
    <mergeCell ref="J57:J68"/>
    <mergeCell ref="J69:J81"/>
    <mergeCell ref="J82:J83"/>
    <mergeCell ref="J84:J97"/>
    <mergeCell ref="J99:J101"/>
    <mergeCell ref="J102:J106"/>
    <mergeCell ref="J107:J111"/>
    <mergeCell ref="J112:J113"/>
    <mergeCell ref="J114:J115"/>
    <mergeCell ref="J116:J117"/>
    <mergeCell ref="J118:J128"/>
    <mergeCell ref="J129:J130"/>
    <mergeCell ref="J134:J135"/>
    <mergeCell ref="K4:K10"/>
    <mergeCell ref="K11:K18"/>
    <mergeCell ref="K19:K24"/>
    <mergeCell ref="K25:K27"/>
    <mergeCell ref="K28:K29"/>
    <mergeCell ref="K30:K35"/>
    <mergeCell ref="K36:K39"/>
    <mergeCell ref="K40:K44"/>
    <mergeCell ref="K45:K50"/>
    <mergeCell ref="K51:K55"/>
    <mergeCell ref="K57:K68"/>
    <mergeCell ref="K69:K81"/>
    <mergeCell ref="K82:K83"/>
    <mergeCell ref="K84:K97"/>
    <mergeCell ref="K99:K101"/>
    <mergeCell ref="K102:K106"/>
    <mergeCell ref="K107:K111"/>
    <mergeCell ref="K112:K113"/>
    <mergeCell ref="K114:K115"/>
    <mergeCell ref="K116:K117"/>
    <mergeCell ref="K118:K128"/>
    <mergeCell ref="K129:K130"/>
    <mergeCell ref="K134:K135"/>
    <mergeCell ref="M30:M39"/>
    <mergeCell ref="M40:M44"/>
    <mergeCell ref="M45:M50"/>
    <mergeCell ref="M51:M55"/>
    <mergeCell ref="M134:M135"/>
  </mergeCells>
  <conditionalFormatting sqref="H134">
    <cfRule type="cellIs" dxfId="0" priority="1" operator="equal">
      <formula>0</formula>
    </cfRule>
  </conditionalFormatting>
  <conditionalFormatting sqref="I134:J134">
    <cfRule type="cellIs" dxfId="0" priority="7" operator="equal">
      <formula>0</formula>
    </cfRule>
  </conditionalFormatting>
  <conditionalFormatting sqref="K134">
    <cfRule type="cellIs" dxfId="0" priority="6" operator="equal">
      <formula>0</formula>
    </cfRule>
  </conditionalFormatting>
  <conditionalFormatting sqref="L134">
    <cfRule type="cellIs" dxfId="0" priority="20" operator="equal">
      <formula>0</formula>
    </cfRule>
  </conditionalFormatting>
  <conditionalFormatting sqref="N134">
    <cfRule type="cellIs" dxfId="0" priority="4" operator="equal">
      <formula>0</formula>
    </cfRule>
  </conditionalFormatting>
  <conditionalFormatting sqref="P134">
    <cfRule type="cellIs" dxfId="0" priority="2" operator="equal">
      <formula>0</formula>
    </cfRule>
  </conditionalFormatting>
  <conditionalFormatting sqref="L135">
    <cfRule type="cellIs" dxfId="0" priority="21" operator="equal">
      <formula>0</formula>
    </cfRule>
  </conditionalFormatting>
  <conditionalFormatting sqref="N135:O135">
    <cfRule type="cellIs" dxfId="0" priority="5" operator="equal">
      <formula>0</formula>
    </cfRule>
  </conditionalFormatting>
  <conditionalFormatting sqref="P135">
    <cfRule type="cellIs" dxfId="0" priority="3" operator="equal">
      <formula>0</formula>
    </cfRule>
  </conditionalFormatting>
  <printOptions horizontalCentered="1"/>
  <pageMargins left="0.393055555555556" right="0.393055555555556" top="0.236111111111111" bottom="0.118055555555556" header="0.180555555555556" footer="0.196527777777778"/>
  <pageSetup paperSize="8" scale="87" fitToHeight="0" pageOrder="overThenDown" orientation="portrait"/>
  <headerFooter>
    <oddFooter>&amp;C&amp;"Times New Roman,常规"&amp;9&amp;P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蓬江区区级河流河长名录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小猪</cp:lastModifiedBy>
  <dcterms:created xsi:type="dcterms:W3CDTF">2017-06-01T11:48:00Z</dcterms:created>
  <cp:lastPrinted>2017-07-21T15:45:00Z</cp:lastPrinted>
  <dcterms:modified xsi:type="dcterms:W3CDTF">2024-04-02T03:15:40Z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KSOReadingLayout">
    <vt:bool>true</vt:bool>
  </property>
  <property fmtid="{D5CDD505-2E9C-101B-9397-08002B2CF9AE}" pid="4" name="ICV">
    <vt:lpwstr>D099059C77D441C49D3A0D0CCEC1FCAE</vt:lpwstr>
  </property>
  <property fmtid="{D5CDD505-2E9C-101B-9397-08002B2CF9AE}" pid="5" name="commondata">
    <vt:lpwstr>eyJoZGlkIjoiZmU0OTkxZmFkYjdkYzkwOTUxZTE2OTA4Y2ZkYmZjYTIifQ==</vt:lpwstr>
  </property>
</Properties>
</file>