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网格销售备案" sheetId="1" r:id="rId1"/>
  </sheets>
  <definedNames>
    <definedName name="_xlnm._FilterDatabase" localSheetId="0" hidden="1">网格销售备案!$A$2:$R$3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<sst xmlns="http://schemas.openxmlformats.org/spreadsheetml/2006/main" count="79" uniqueCount="54">
  <si>
    <t>医疗器械网络销售备案信息公示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</si>
  <si>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</si>
  <si>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</si>
  <si>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</si>
  <si>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</si>
  <si>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</si>
  <si>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</si>
  <si>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</si>
  <si>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</si>
  <si>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</si>
  <si>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</si>
  <si>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</si>
  <si>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</si>
  <si>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</si>
  <si>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</si>
  <si>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</si>
  <si>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</si>
  <si>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</si>
  <si>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</si>
  <si>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P械网25-0002</t>
  </si>
  <si>
    <t>江门大参林药店有限公司江门金汇分店</t>
  </si>
  <si>
    <t>91440703MACX8W3B97</t>
  </si>
  <si>
    <t>***</t>
  </si>
  <si>
    <t>何苑</t>
  </si>
  <si>
    <t>江门市蓬江区丰乐一街4号109室、110室</t>
  </si>
  <si>
    <t>未设仓库</t>
  </si>
  <si>
    <t>零售</t>
  </si>
  <si>
    <t>粤江药监械经营备20236085号</t>
  </si>
  <si>
    <t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；2017年分类目录：01,02,03,04,05,06，07,08,09，10,11,12,14,15,16,17,18,19,20,21,22,6840体外诊断试剂（诊断试剂不需低温冷藏运输贮存）</t>
  </si>
  <si>
    <t>入驻类、自建类</t>
  </si>
  <si>
    <t>饿了么：（沪）网械平台备字[2018]第00004号；京东到家：(沪)网械平台备字第[2018]第00002号；美团网：（京）网械平台备字（2018）第00004号；京东商城：（京）网械平台备字（2018）第00003号；易健康：（粤）网械平台备字[2022]第00014号；抖店、抖音电商：（沪）网械平台备字[2022}第00002号；深圳百寿健康信息技术有限公司（美团、美团外卖APP-看病买药、美团微信小
程序-买药、美团买药微信小程序；大参林医药集团股份有限公司</t>
  </si>
  <si>
    <t>饿了么：（沪）网械平台备字[2018]第00004号；京东到家：(沪)网械平台备字第[2018]第00002号；美团网：（京）网械平台备字（2018）第00004号；京东商城：（京）网械平台备字（2018）第00003号；易健康：（粤）网械平台备字[2022]第00014号；抖店、抖音电商：（沪）网械平台备字[2022}第00002号；深圳百寿健康信息技术有限公司（美团、美团外卖APP-看病买药、美团微信小
程序-买药、美团买药微信小程序；互联网药品信息服务资格证书编号：(粤)一经营性-2021-0572</t>
  </si>
  <si>
    <t>江门市市场监督管理局</t>
  </si>
  <si>
    <t>P械网25-0003</t>
  </si>
  <si>
    <t>江门大参林药店有限公司江门龙溪分店</t>
  </si>
  <si>
    <t>91440703MA517GNJ0C</t>
  </si>
  <si>
    <t>郭锦英</t>
  </si>
  <si>
    <t>江门市蓬江区杜阮镇龙溪村会龙新村14号</t>
  </si>
  <si>
    <t>粤江食药监械经营备20186317号</t>
  </si>
  <si>
    <t>2002年分类目录：6801,6802,6803,6804,6805,6806,6807,6808,6809,6810,6812,6813,6815,6816,6820,6821,6822,6823,6824,6825,6826,6827,6828,6830,6831,6832,6833,6834,6840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（诊断试剂不需低温冷藏运输贮存）</t>
  </si>
  <si>
    <t>饿了么：（沪）网械平台备字[2018]第00004号；京东到家：(沪)网械平台备字第[2018]第00002号；美团网：（京）网械平台备字（2018）第00004号；京东商城：（京）网械平台备字（2018）第00003号；易健康：（粤）网械平台备字[2022]第00014号；抖店、抖音电商：（沪）网械平台备字[2022}第00002号；深圳百寿健康信息技术有限公司（美团、美团外卖APP-看病买药、美团微信小
程序-买药、美团买药微信小程序</t>
  </si>
  <si>
    <t>P械网25-0004</t>
  </si>
  <si>
    <t>江门大参林药店有限公司江门西江悦府分店</t>
  </si>
  <si>
    <t>91440703MADDUNYA7X</t>
  </si>
  <si>
    <r>
      <rPr>
        <sz val="12"/>
        <rFont val="宋体"/>
        <charset val="134"/>
      </rPr>
      <t>余锦芳</t>
    </r>
  </si>
  <si>
    <t>江门市蓬江区甘源路25号101室</t>
  </si>
  <si>
    <t>粤江药监械经营备20246011号</t>
  </si>
  <si>
    <t>P械网25-0005</t>
  </si>
  <si>
    <t>江门大参林药店有限公司江门建设分店</t>
  </si>
  <si>
    <t>91440703MAC11JDXXR</t>
  </si>
  <si>
    <t>余惠连</t>
  </si>
  <si>
    <t>江门市蓬江区建设路17号107室、108室</t>
  </si>
  <si>
    <t>粤江药监械经营备20226099号</t>
  </si>
  <si>
    <t>2002年分类目录：6801,6802,6803,6804,6805,6806,6807,6808,6809,6810,6812,6813,6815,6816,6820,6821,6822,6823,6824,6825,6826,6827,6828,6830,6831,6832,6833,6834,6840体外诊断试剂,6840体外诊断试剂（诊断试剂不需低温冷藏运输贮存）,6840临床检验分析仪器（体外诊断试剂除外）,6841,6845,6846,6854,6855,6856,6857,6858,6863,6864,6865,6866,6870,6877;2017年分类目录：01,02,03,04,05,06,07,08,09,10,11,12,14,15,16,17,18,19,20,21,22,6840体外诊断试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</si>
</sst>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6"/>
  <sheetViews>
    <sheetView tabSelected="1" zoomScale="69" zoomScaleNormal="69" workbookViewId="0">
      <pane ySplit="2" topLeftCell="A3" activePane="bottomLeft" state="frozen"/>
      <selection/>
      <selection pane="bottomLeft" activeCell="A3" sqref="A3:A6"/>
    </sheetView>
  </sheetViews>
  <sheetFormatPr defaultColWidth="9" defaultRowHeight="14.4" outlineLevelRow="5"/>
  <cols>
    <col min="1" max="1" width="3.12962962962963" style="4" customWidth="1"/>
    <col min="2" max="2" width="5.83333333333333" style="4" customWidth="1"/>
    <col min="3" max="3" width="9.5" style="4" customWidth="1"/>
    <col min="4" max="4" width="6.39814814814815" style="5" customWidth="1"/>
    <col min="5" max="5" width="7.87962962962963" style="6" customWidth="1"/>
    <col min="6" max="6" width="7.12962962962963" style="6" customWidth="1"/>
    <col min="7" max="9" width="11.9722222222222" style="6" customWidth="1"/>
    <col min="10" max="10" width="5.37962962962963" style="6" customWidth="1"/>
    <col min="11" max="11" width="14.1944444444444" style="6" customWidth="1"/>
    <col min="12" max="12" width="20.9351851851852" style="6" customWidth="1"/>
    <col min="13" max="13" width="7.62962962962963" style="6" customWidth="1"/>
    <col min="14" max="15" width="20.2777777777778" style="6" customWidth="1"/>
    <col min="16" max="16" width="13.0648148148148" style="7" customWidth="1"/>
    <col min="17" max="17" width="15.1481481481481" style="8" customWidth="1"/>
    <col min="18" max="18" width="5.17592592592593" style="9" customWidth="1"/>
    <col min="19" max="16384" width="9" style="6"/>
  </cols>
  <sheetData>
    <row r="1" s="1" customFormat="1" ht="41" customHeight="1" spans="1:18">
      <c r="A1" s="10" t="s">
        <v>0</v>
      </c>
      <c r="B1" s="11"/>
      <c r="C1" s="11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32"/>
      <c r="R1" s="33"/>
    </row>
    <row r="2" s="2" customFormat="1" ht="107" customHeight="1" spans="1:18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34" t="s">
        <v>17</v>
      </c>
      <c r="R2" s="35" t="s">
        <v>18</v>
      </c>
    </row>
    <row r="3" s="3" customFormat="1" ht="347" customHeight="1" spans="1:18">
      <c r="A3" s="16">
        <v>1</v>
      </c>
      <c r="B3" s="17" t="s">
        <v>19</v>
      </c>
      <c r="C3" s="18" t="s">
        <v>20</v>
      </c>
      <c r="D3" s="19" t="s">
        <v>21</v>
      </c>
      <c r="E3" s="19" t="s">
        <v>22</v>
      </c>
      <c r="F3" s="19" t="s">
        <v>23</v>
      </c>
      <c r="G3" s="19" t="s">
        <v>24</v>
      </c>
      <c r="H3" s="20" t="s">
        <v>24</v>
      </c>
      <c r="I3" s="20" t="s">
        <v>25</v>
      </c>
      <c r="J3" s="26" t="s">
        <v>26</v>
      </c>
      <c r="K3" s="20" t="s">
        <v>27</v>
      </c>
      <c r="L3" s="27" t="s">
        <v>28</v>
      </c>
      <c r="M3" s="28" t="s">
        <v>29</v>
      </c>
      <c r="N3" s="28" t="s">
        <v>30</v>
      </c>
      <c r="O3" s="28" t="s">
        <v>31</v>
      </c>
      <c r="P3" s="29" t="s">
        <v>32</v>
      </c>
      <c r="Q3" s="36">
        <v>45663</v>
      </c>
      <c r="R3" s="37"/>
    </row>
    <row r="4" ht="312" spans="1:18">
      <c r="A4" s="16">
        <v>2</v>
      </c>
      <c r="B4" s="17" t="s">
        <v>33</v>
      </c>
      <c r="C4" s="21" t="s">
        <v>34</v>
      </c>
      <c r="D4" s="22" t="s">
        <v>35</v>
      </c>
      <c r="E4" s="19" t="s">
        <v>22</v>
      </c>
      <c r="F4" s="18" t="s">
        <v>36</v>
      </c>
      <c r="G4" s="18" t="s">
        <v>37</v>
      </c>
      <c r="H4" s="18" t="s">
        <v>37</v>
      </c>
      <c r="I4" s="19" t="s">
        <v>25</v>
      </c>
      <c r="J4" s="28" t="s">
        <v>26</v>
      </c>
      <c r="K4" s="18" t="s">
        <v>38</v>
      </c>
      <c r="L4" s="27" t="s">
        <v>39</v>
      </c>
      <c r="M4" s="28" t="s">
        <v>29</v>
      </c>
      <c r="N4" s="28" t="s">
        <v>40</v>
      </c>
      <c r="O4" s="28" t="s">
        <v>31</v>
      </c>
      <c r="P4" s="30" t="s">
        <v>32</v>
      </c>
      <c r="Q4" s="38">
        <v>45663</v>
      </c>
      <c r="R4" s="39"/>
    </row>
    <row r="5" ht="312" spans="1:18">
      <c r="A5" s="16">
        <v>3</v>
      </c>
      <c r="B5" s="17" t="s">
        <v>41</v>
      </c>
      <c r="C5" s="23" t="s">
        <v>42</v>
      </c>
      <c r="D5" s="20" t="s">
        <v>43</v>
      </c>
      <c r="E5" s="20" t="s">
        <v>22</v>
      </c>
      <c r="F5" s="20" t="s">
        <v>44</v>
      </c>
      <c r="G5" s="20" t="s">
        <v>45</v>
      </c>
      <c r="H5" s="19" t="s">
        <v>45</v>
      </c>
      <c r="I5" s="19" t="s">
        <v>25</v>
      </c>
      <c r="J5" s="28" t="s">
        <v>26</v>
      </c>
      <c r="K5" s="19" t="s">
        <v>46</v>
      </c>
      <c r="L5" s="27" t="s">
        <v>39</v>
      </c>
      <c r="M5" s="28" t="s">
        <v>29</v>
      </c>
      <c r="N5" s="28" t="s">
        <v>40</v>
      </c>
      <c r="O5" s="28" t="s">
        <v>31</v>
      </c>
      <c r="P5" s="30" t="s">
        <v>32</v>
      </c>
      <c r="Q5" s="38">
        <v>45663</v>
      </c>
      <c r="R5" s="39"/>
    </row>
    <row r="6" ht="312" spans="1:18">
      <c r="A6" s="16">
        <v>4</v>
      </c>
      <c r="B6" s="17" t="s">
        <v>47</v>
      </c>
      <c r="C6" s="24" t="s">
        <v>48</v>
      </c>
      <c r="D6" s="19" t="s">
        <v>49</v>
      </c>
      <c r="E6" s="19" t="s">
        <v>22</v>
      </c>
      <c r="F6" s="19" t="s">
        <v>50</v>
      </c>
      <c r="G6" s="19" t="s">
        <v>51</v>
      </c>
      <c r="H6" s="25" t="s">
        <v>51</v>
      </c>
      <c r="I6" s="19" t="s">
        <v>25</v>
      </c>
      <c r="J6" s="28" t="s">
        <v>26</v>
      </c>
      <c r="K6" s="31" t="s">
        <v>52</v>
      </c>
      <c r="L6" s="27" t="s">
        <v>53</v>
      </c>
      <c r="M6" s="28" t="s">
        <v>29</v>
      </c>
      <c r="N6" s="28" t="s">
        <v>40</v>
      </c>
      <c r="O6" s="28" t="s">
        <v>31</v>
      </c>
      <c r="P6" s="30" t="s">
        <v>32</v>
      </c>
      <c r="Q6" s="38">
        <v>45663</v>
      </c>
      <c r="R6" s="39"/>
    </row>
  </sheetData>
  <mergeCells count="1">
    <mergeCell ref="A1:R1"/>
  </mergeCells>
  <conditionalFormatting sqref="C3">
    <cfRule type="duplicateValues" dxfId="0" priority="2"/>
  </conditionalFormatting>
  <conditionalFormatting sqref="K3">
    <cfRule type="duplicateValues" dxfId="0" priority="1"/>
  </conditionalFormatting>
  <printOptions horizontalCentered="1"/>
  <pageMargins left="0" right="0" top="0.0388888888888889" bottom="0" header="0.196527777777778" footer="0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2006-09-16T00:00:00Z</dcterms:created>
  <dcterms:modified xsi:type="dcterms:W3CDTF">2025-01-20T03:22:53Z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BD6F4793C7574D88806B4CF3DD26808E_13</vt:lpwstr>
  </property>
</Properties>
</file>