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汇总表!$A$3:$K$45</definedName>
    <definedName name="_xlnm.Print_Titles" localSheetId="0">汇总表!$3:$3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<sst xmlns="http://schemas.openxmlformats.org/spreadsheetml/2006/main" count="301" uniqueCount="184">
  <si>
    <t>附件</t>
  </si>
  <si>
    <t>江门市蓬江区2025年度（第一批）自然人户用分布式光伏项目明细表</t>
  </si>
  <si>
    <t>编号</t>
  </si>
  <si>
    <t>项目名称</t>
  </si>
  <si>
    <t>项目建设地点</t>
  </si>
  <si>
    <t>项目建设规模 (kW)</t>
  </si>
  <si>
    <t>项目投资人</t>
  </si>
  <si>
    <t>实施计划（动工-竣工时间）</t>
  </si>
  <si>
    <t>建设方式</t>
  </si>
  <si>
    <t>光伏电力用户</t>
  </si>
  <si>
    <t>光伏电力消纳方式</t>
  </si>
  <si>
    <t>并网电压等级(V)</t>
  </si>
  <si>
    <t>自发自用比例(%)</t>
  </si>
  <si>
    <t>谭绮红个人住宅光伏发电项目</t>
  </si>
  <si>
    <t>广东省江门市蓬江区白石联兴新村87号</t>
  </si>
  <si>
    <t>谭绮红</t>
  </si>
  <si>
    <t>2024年12月25 -2025年1月8日</t>
  </si>
  <si>
    <t>屋顶</t>
  </si>
  <si>
    <t>自发自用为主，余量上网</t>
  </si>
  <si>
    <t>张爱国个人住宅光伏发电项目</t>
  </si>
  <si>
    <t>广东省江门市蓬江区杜阮镇灏景园海棠街63号</t>
  </si>
  <si>
    <t>张爱国</t>
  </si>
  <si>
    <t>2024年11月20日-2025年1月22日</t>
  </si>
  <si>
    <t>张爱国（房屋为张爱国与宋翔艳共有）</t>
  </si>
  <si>
    <t>栾洁莹个人住宅光伏发电项目</t>
  </si>
  <si>
    <t>广东省江门市蓬江区杜阮镇春景豪园杜鹃五巷11号</t>
  </si>
  <si>
    <t>栾洁莹</t>
  </si>
  <si>
    <t>2024年1月20日-2025年1月22日</t>
  </si>
  <si>
    <t>黄英峰个人住宅光伏发电项目</t>
  </si>
  <si>
    <t>广东省江门市蓬江区杜阮镇福泉新村湖景西路10号</t>
  </si>
  <si>
    <t>黄英峰</t>
  </si>
  <si>
    <t>2024年11月10日-2025年1月23日</t>
  </si>
  <si>
    <t>区锐汉个人住宅光伏发电项目</t>
  </si>
  <si>
    <t>广东省江门市蓬江区瑶村社区居民委员会义和村78号</t>
  </si>
  <si>
    <t>区锐汉</t>
  </si>
  <si>
    <t>2024年12月10日-2025年1月23日</t>
  </si>
  <si>
    <t>区溢玖（父子关系，收益说明）</t>
  </si>
  <si>
    <t>李群个人住宅光伏发电项目</t>
  </si>
  <si>
    <t>广东省江门市蓬江区杜阮镇灏景园凯旋二街28号</t>
  </si>
  <si>
    <t>李群</t>
  </si>
  <si>
    <t>2024年11月10日-2025年1月3日</t>
  </si>
  <si>
    <t>袁超个人住宅光伏发电项目</t>
  </si>
  <si>
    <t>广东省江门市蓬江区杜阮镇灏景园棕榈街16号</t>
  </si>
  <si>
    <t>袁超</t>
  </si>
  <si>
    <t>2023年9月10日-2025年1月3日</t>
  </si>
  <si>
    <t>袁超（房屋为袁超与母亲王荣共有）</t>
  </si>
  <si>
    <t>尹顺辉个人住宅光伏发电项目</t>
  </si>
  <si>
    <t>江门市蓬江区杜阮镇木朗村民委员会五和里9号</t>
  </si>
  <si>
    <t>尹顺辉</t>
  </si>
  <si>
    <t>2024年8月25日-2025年1月2日</t>
  </si>
  <si>
    <t>全额上网</t>
  </si>
  <si>
    <t>尹耀财个人住宅光伏发电项目</t>
  </si>
  <si>
    <t>广东省江门市蓬江区杜阮镇木朗村五和村62号</t>
  </si>
  <si>
    <t>尹耀财</t>
  </si>
  <si>
    <t>2024年9月2日-2025年1月2日</t>
  </si>
  <si>
    <t>广东省江门市蓬江区杜阮镇木朗村五和村66号</t>
  </si>
  <si>
    <t>区卓斌个人住宅光伏发电项目</t>
  </si>
  <si>
    <t>广东省江门市蓬江区杜阮镇瑶村社区居民委员会新村22号</t>
  </si>
  <si>
    <t>区卓斌</t>
  </si>
  <si>
    <t>2024年12月2日-2025年1月3日</t>
  </si>
  <si>
    <t>区广平（父子关系，收益说明）</t>
  </si>
  <si>
    <t>陈建文个人住宅光伏发电项目</t>
  </si>
  <si>
    <t>广东省江门市蓬江区荷塘镇六坊村陈塘松树排上坊四巷7号</t>
  </si>
  <si>
    <t>陈建文</t>
  </si>
  <si>
    <t>2024年12月18日-2025年1月22日</t>
  </si>
  <si>
    <t>胡达均个人住宅光伏发电项目</t>
  </si>
  <si>
    <t>广东省江门市蓬江区荷塘镇塔岗村东大街北六巷22号</t>
  </si>
  <si>
    <t>胡达均</t>
  </si>
  <si>
    <t>2024年12月27日-2024年1月10日</t>
  </si>
  <si>
    <t>自发自用剩余电量上网</t>
  </si>
  <si>
    <t>容丽娴个人住宅光伏发电项目</t>
  </si>
  <si>
    <t>广东省江门市蓬江区荷塘镇禾岗村丰禾里一巷6号</t>
  </si>
  <si>
    <t>容丽娴</t>
  </si>
  <si>
    <t>2024年12月09日-2025年1月22日</t>
  </si>
  <si>
    <t>余振斌个人住宅光伏发电项目</t>
  </si>
  <si>
    <t>广东省江门市蓬江区荷塘镇塔岗村东大街北十一巷31号</t>
  </si>
  <si>
    <t>余振斌</t>
  </si>
  <si>
    <t>2024年09月20日-2025年1月10日</t>
  </si>
  <si>
    <t>刘家祥个人住宅光伏发电项目</t>
  </si>
  <si>
    <t>广东省江门市蓬江区荷塘镇吕步村新昌坊三巷3号</t>
  </si>
  <si>
    <t>刘家祥</t>
  </si>
  <si>
    <t>2024年10月30日-2025年1月08日</t>
  </si>
  <si>
    <t>张锦铨个人住宅光伏发电项目</t>
  </si>
  <si>
    <t>广东省江门市蓬江区荷塘镇六坊村委会霞边坊39号</t>
  </si>
  <si>
    <t>张锦铨</t>
  </si>
  <si>
    <t>2024年12月16日-2024年1月08日</t>
  </si>
  <si>
    <t>陈家联个人住宅光伏发电项目</t>
  </si>
  <si>
    <t>广东省江门市蓬江区荷塘镇六坊陈塘松树排上坊20巷1号</t>
  </si>
  <si>
    <t>陈家联</t>
  </si>
  <si>
    <t>2024年12月09日-2025年1月08日</t>
  </si>
  <si>
    <t>李添华个人住宅光伏发电项目</t>
  </si>
  <si>
    <t>广东省江门市蓬江区荷塘镇塔岗村东大街北十五巷1号</t>
  </si>
  <si>
    <t>李添华</t>
  </si>
  <si>
    <t>2024年4月11日-2025年1月20日</t>
  </si>
  <si>
    <t>高国强个人住宅光伏发电项目</t>
  </si>
  <si>
    <t>广东省江门市蓬江区荷塘镇霞村中约坊九巷1号之二</t>
  </si>
  <si>
    <t>高国强</t>
  </si>
  <si>
    <t>2024年09月27日-2025年1月20日</t>
  </si>
  <si>
    <t>容惠娴个人住宅光伏发电项目</t>
  </si>
  <si>
    <t>广东省江门市蓬江区荷塘镇六坊山塘水坑里40号</t>
  </si>
  <si>
    <t>容惠娴</t>
  </si>
  <si>
    <t>2024年08月15日-2025年1月20日</t>
  </si>
  <si>
    <t>胡育强个人住宅光伏发电项目</t>
  </si>
  <si>
    <t>广东省江门市蓬江区荷塘镇中泰东路13号之一</t>
  </si>
  <si>
    <t>胡育强</t>
  </si>
  <si>
    <t>2024年12月18日-2025年1月10日</t>
  </si>
  <si>
    <t>胡泽民（父子关系，收益说明）</t>
  </si>
  <si>
    <t>王伟忠个人住宅光伏发电项目</t>
  </si>
  <si>
    <t>广东省江门市蓬江区五邑碧桂园泊林苑十三街61号</t>
  </si>
  <si>
    <t>王伟忠</t>
  </si>
  <si>
    <t>2025年1月15日-2025年2月19日</t>
  </si>
  <si>
    <t>李秋华个人住宅光伏发电项目</t>
  </si>
  <si>
    <t>广东省江门市蓬江区荷塘镇塔岗村东大街西一巷1号</t>
  </si>
  <si>
    <t>李秋华</t>
  </si>
  <si>
    <t>2025年1月24日-2025年2月8日</t>
  </si>
  <si>
    <t>李秀武个人住宅光伏发电项目</t>
  </si>
  <si>
    <t>广东省江门市蓬江区荷塘镇禾冈常安里四巷3号</t>
  </si>
  <si>
    <t>李秀武</t>
  </si>
  <si>
    <t>2024年12月18日-2025年2月19日</t>
  </si>
  <si>
    <t>容祖德（租赁关系，收益说明）</t>
  </si>
  <si>
    <t>陈伟权个人住宅光伏发电项目</t>
  </si>
  <si>
    <t>广东省江门市蓬江区潮连街道办事处坦边起龙里3巷4号</t>
  </si>
  <si>
    <t>陈伟权</t>
  </si>
  <si>
    <t>2024年12月30日-2025年2月26日</t>
  </si>
  <si>
    <t>黄乃乾个人住宅光伏发电项目</t>
  </si>
  <si>
    <t>江门市蓬江区杜阮镇龙榜村三叉市26号</t>
  </si>
  <si>
    <t>黄乃乾</t>
  </si>
  <si>
    <t>2024年7月19日-2024年8月23日</t>
  </si>
  <si>
    <t>温晓华个人住宅光伏发电项目</t>
  </si>
  <si>
    <t>广东省江门市蓬江区白石大安里42号</t>
  </si>
  <si>
    <t>温晓华</t>
  </si>
  <si>
    <t>2024年12月27日-2025年3月7日</t>
  </si>
  <si>
    <t>余衍荣
（租赁关系，收益说明）</t>
  </si>
  <si>
    <t>李振坚个人住宅光伏发电项目</t>
  </si>
  <si>
    <t>广东省江门市蓬江区荷塘镇新荷路12号</t>
  </si>
  <si>
    <t>李振坚</t>
  </si>
  <si>
    <t>2024年12月30日-2025年3月6日</t>
  </si>
  <si>
    <t>李卓生、黎翠玲（亲子关系，收益说明）</t>
  </si>
  <si>
    <t>杨秀珠个人住宅光伏发电项目</t>
  </si>
  <si>
    <t>广东省江门市蓬江区荷塘镇民兴六街3号</t>
  </si>
  <si>
    <t>杨秀珠</t>
  </si>
  <si>
    <t>2025年1月24日-2025年3月6日</t>
  </si>
  <si>
    <t>区宝健个人住宅光伏发电项目</t>
  </si>
  <si>
    <r>
      <t>广东省江门市蓬江区潮连街道办事处富冈雅</t>
    </r>
    <r>
      <rPr>
        <sz val="11"/>
        <rFont val="宋体"/>
        <charset val="134"/>
      </rPr>
      <t>訚</t>
    </r>
    <r>
      <rPr>
        <sz val="11"/>
        <rFont val="仿宋_GB2312"/>
        <charset val="134"/>
      </rPr>
      <t>里横街1号</t>
    </r>
  </si>
  <si>
    <t>区宝健</t>
  </si>
  <si>
    <t>陈远达个人住宅光伏发电项目</t>
  </si>
  <si>
    <t>广东省江门市蓬江区潮连坦边大冈街7号</t>
  </si>
  <si>
    <t>陈远达</t>
  </si>
  <si>
    <t>何汝斌个人住宅光伏发电项目</t>
  </si>
  <si>
    <t>广东省江门市蓬江区荷塘镇康溪村魁路坊东一巷4号</t>
  </si>
  <si>
    <t>何汝斌</t>
  </si>
  <si>
    <t>2025年2月27日-2025年3月20日</t>
  </si>
  <si>
    <t>冯燕婷个人住宅光伏发电项目</t>
  </si>
  <si>
    <t>广东省江门市蓬江区荷塘镇三丫村锦堂坊22号-2</t>
  </si>
  <si>
    <t>冯燕婷</t>
  </si>
  <si>
    <t>2025年3月4日-2025年3月27日</t>
  </si>
  <si>
    <t>广东省江门市蓬江区荷塘镇三丫村锦堂坊22号</t>
  </si>
  <si>
    <t>胡进强个人住宅光伏发电项目</t>
  </si>
  <si>
    <t>广东省江门市蓬江区荷塘镇南村文溪里大道5号</t>
  </si>
  <si>
    <t>胡进强</t>
  </si>
  <si>
    <t>2025年3月5日-2025年3月27日</t>
  </si>
  <si>
    <t>杨广平个人住宅光伏发电项目</t>
  </si>
  <si>
    <r>
      <t>广东省江门市蓬江区杜阮镇福泉新</t>
    </r>
    <r>
      <rPr>
        <sz val="11"/>
        <color theme="1"/>
        <rFont val="宋体"/>
        <charset val="134"/>
      </rPr>
      <t>邨</t>
    </r>
    <r>
      <rPr>
        <sz val="11"/>
        <color theme="1"/>
        <rFont val="仿宋_GB2312"/>
        <charset val="134"/>
      </rPr>
      <t>西一街A33</t>
    </r>
  </si>
  <si>
    <t>杨广平</t>
  </si>
  <si>
    <t>2024年9月20日-2025年3月21日</t>
  </si>
  <si>
    <t>杨广平（房屋为杨广平与李广梅共有）</t>
  </si>
  <si>
    <t>江志珍个人住宅光伏发电项目</t>
  </si>
  <si>
    <r>
      <t>广东省江门市蓬江区杜阮镇福泉新</t>
    </r>
    <r>
      <rPr>
        <sz val="11"/>
        <color theme="1"/>
        <rFont val="宋体"/>
        <charset val="134"/>
      </rPr>
      <t>邨</t>
    </r>
    <r>
      <rPr>
        <sz val="11"/>
        <color theme="1"/>
        <rFont val="仿宋_GB2312"/>
        <charset val="134"/>
      </rPr>
      <t>半山豪苑七街16号</t>
    </r>
  </si>
  <si>
    <t>江志珍</t>
  </si>
  <si>
    <t>2024年11月20日-2025年3月25日</t>
  </si>
  <si>
    <t>黄健泉个人住宅光伏发电项目</t>
  </si>
  <si>
    <t>广东省江门市蓬江区杜阮镇龙眠村民委员会第八村背塘村134号</t>
  </si>
  <si>
    <t>黄健泉</t>
  </si>
  <si>
    <t>2025年1月10日-2025年3月10日</t>
  </si>
  <si>
    <t>陆伟强个人住宅光伏发电项目（减容22）</t>
  </si>
  <si>
    <t>江门市蓬江区棠下镇桐井富溪</t>
  </si>
  <si>
    <t>陆伟强</t>
  </si>
  <si>
    <t>2025年3月20日-2025年3月26日</t>
  </si>
  <si>
    <t>肖耀兴个人住宅光伏发电项目</t>
  </si>
  <si>
    <t>江门市蓬江区棠下镇周郡村象山新村90号</t>
  </si>
  <si>
    <t>肖耀兴</t>
  </si>
  <si>
    <t>2025年2月24日-2025年3月27日</t>
  </si>
  <si>
    <t>肖祖信（房屋为肖祖信与谢二女共有，父子关系，收益说明）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</si>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</sst>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4"/>
      <name val="方正仿宋_GBK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indexed="8"/>
      <name val="方正仿宋_GBK"/>
      <charset val="134"/>
    </font>
    <font>
      <sz val="11"/>
      <color theme="1"/>
      <name val="方正仿宋_GBK"/>
      <charset val="134"/>
    </font>
    <font>
      <b/>
      <sz val="11"/>
      <name val="宋体"/>
      <charset val="134"/>
      <scheme val="minor"/>
    </font>
    <font>
      <sz val="11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3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000"/>
        </patternFill>
      </fill>
    </dxf>
  </dxfs>
  <tableStyles count="0" defaultTableStyle="TableStyleMedium2" defaultPivotStyle="PivotStyleMedium9"/>
  <colors>
    <mruColors>
      <color rgb="00D8E4BC"/>
      <color rgb="00C4D79B"/>
      <color rgb="00E6B8B7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tabSelected="1" zoomScale="85" zoomScaleNormal="85" workbookViewId="0">
      <selection activeCell="A2" sqref="A2:K2"/>
    </sheetView>
  </sheetViews>
  <sheetFormatPr defaultColWidth="9" defaultRowHeight="13.5"/>
  <cols>
    <col min="1" max="1" width="9.40833333333333" customWidth="1"/>
    <col min="2" max="2" width="20.7333333333333" style="2" customWidth="1"/>
    <col min="3" max="3" width="26.025" style="2" customWidth="1"/>
    <col min="4" max="4" width="16.7583333333333" customWidth="1"/>
    <col min="5" max="5" width="15.1416666666667" style="3" customWidth="1"/>
    <col min="6" max="6" width="18.9583333333333" style="2" customWidth="1"/>
    <col min="7" max="7" width="15" customWidth="1"/>
    <col min="8" max="8" width="19.55" style="4" customWidth="1"/>
    <col min="9" max="9" width="20.1416666666667" customWidth="1"/>
    <col min="10" max="10" width="17.05" style="5" customWidth="1"/>
    <col min="11" max="11" width="16.7583333333333" style="6" customWidth="1"/>
  </cols>
  <sheetData>
    <row r="1" s="1" customFormat="1" ht="26" customHeight="1" spans="1:10">
      <c r="A1" s="7" t="s">
        <v>0</v>
      </c>
      <c r="B1" s="8"/>
      <c r="C1" s="8"/>
      <c r="E1" s="6"/>
      <c r="F1" s="8"/>
      <c r="H1" s="9"/>
      <c r="J1" s="27"/>
    </row>
    <row r="2" ht="4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2" customHeight="1" spans="1:11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8" t="s">
        <v>11</v>
      </c>
      <c r="K3" s="11" t="s">
        <v>12</v>
      </c>
    </row>
    <row r="4" customFormat="1" ht="30" customHeight="1" spans="1:11">
      <c r="A4" s="13">
        <v>1</v>
      </c>
      <c r="B4" s="14" t="s">
        <v>13</v>
      </c>
      <c r="C4" s="14" t="s">
        <v>14</v>
      </c>
      <c r="D4" s="15">
        <v>10</v>
      </c>
      <c r="E4" s="15" t="s">
        <v>15</v>
      </c>
      <c r="F4" s="16" t="s">
        <v>16</v>
      </c>
      <c r="G4" s="14" t="s">
        <v>17</v>
      </c>
      <c r="H4" s="15" t="s">
        <v>15</v>
      </c>
      <c r="I4" s="14" t="s">
        <v>18</v>
      </c>
      <c r="J4" s="16">
        <v>380</v>
      </c>
      <c r="K4" s="26">
        <v>30</v>
      </c>
    </row>
    <row r="5" customFormat="1" ht="30" customHeight="1" spans="1:11">
      <c r="A5" s="13">
        <v>2</v>
      </c>
      <c r="B5" s="14" t="s">
        <v>19</v>
      </c>
      <c r="C5" s="14" t="s">
        <v>20</v>
      </c>
      <c r="D5" s="15">
        <v>15</v>
      </c>
      <c r="E5" s="15" t="s">
        <v>21</v>
      </c>
      <c r="F5" s="16" t="s">
        <v>22</v>
      </c>
      <c r="G5" s="14" t="s">
        <v>17</v>
      </c>
      <c r="H5" s="17" t="s">
        <v>23</v>
      </c>
      <c r="I5" s="14" t="s">
        <v>18</v>
      </c>
      <c r="J5" s="16">
        <v>380</v>
      </c>
      <c r="K5" s="26">
        <v>30</v>
      </c>
    </row>
    <row r="6" customFormat="1" ht="30" customHeight="1" spans="1:11">
      <c r="A6" s="13">
        <v>3</v>
      </c>
      <c r="B6" s="14" t="s">
        <v>24</v>
      </c>
      <c r="C6" s="14" t="s">
        <v>25</v>
      </c>
      <c r="D6" s="15">
        <v>16</v>
      </c>
      <c r="E6" s="15" t="s">
        <v>26</v>
      </c>
      <c r="F6" s="16" t="s">
        <v>27</v>
      </c>
      <c r="G6" s="14" t="s">
        <v>17</v>
      </c>
      <c r="H6" s="15" t="s">
        <v>26</v>
      </c>
      <c r="I6" s="14" t="s">
        <v>18</v>
      </c>
      <c r="J6" s="16">
        <v>380</v>
      </c>
      <c r="K6" s="26">
        <v>30</v>
      </c>
    </row>
    <row r="7" customFormat="1" ht="30" customHeight="1" spans="1:11">
      <c r="A7" s="13">
        <v>4</v>
      </c>
      <c r="B7" s="14" t="s">
        <v>28</v>
      </c>
      <c r="C7" s="14" t="s">
        <v>29</v>
      </c>
      <c r="D7" s="15">
        <v>10</v>
      </c>
      <c r="E7" s="15" t="s">
        <v>30</v>
      </c>
      <c r="F7" s="16" t="s">
        <v>31</v>
      </c>
      <c r="G7" s="14" t="s">
        <v>17</v>
      </c>
      <c r="H7" s="15" t="s">
        <v>30</v>
      </c>
      <c r="I7" s="14" t="s">
        <v>18</v>
      </c>
      <c r="J7" s="16">
        <v>380</v>
      </c>
      <c r="K7" s="26">
        <v>30</v>
      </c>
    </row>
    <row r="8" customFormat="1" ht="30" customHeight="1" spans="1:11">
      <c r="A8" s="13">
        <v>5</v>
      </c>
      <c r="B8" s="14" t="s">
        <v>32</v>
      </c>
      <c r="C8" s="14" t="s">
        <v>33</v>
      </c>
      <c r="D8" s="15">
        <v>25</v>
      </c>
      <c r="E8" s="15" t="s">
        <v>34</v>
      </c>
      <c r="F8" s="16" t="s">
        <v>35</v>
      </c>
      <c r="G8" s="14" t="s">
        <v>17</v>
      </c>
      <c r="H8" s="17" t="s">
        <v>36</v>
      </c>
      <c r="I8" s="14" t="s">
        <v>18</v>
      </c>
      <c r="J8" s="16">
        <v>380</v>
      </c>
      <c r="K8" s="26">
        <v>30</v>
      </c>
    </row>
    <row r="9" customFormat="1" ht="30" customHeight="1" spans="1:11">
      <c r="A9" s="13">
        <v>6</v>
      </c>
      <c r="B9" s="14" t="s">
        <v>37</v>
      </c>
      <c r="C9" s="14" t="s">
        <v>38</v>
      </c>
      <c r="D9" s="15">
        <v>20</v>
      </c>
      <c r="E9" s="15" t="s">
        <v>39</v>
      </c>
      <c r="F9" s="16" t="s">
        <v>40</v>
      </c>
      <c r="G9" s="14" t="s">
        <v>17</v>
      </c>
      <c r="H9" s="14" t="s">
        <v>39</v>
      </c>
      <c r="I9" s="14" t="s">
        <v>18</v>
      </c>
      <c r="J9" s="16">
        <v>380</v>
      </c>
      <c r="K9" s="26">
        <v>30</v>
      </c>
    </row>
    <row r="10" customFormat="1" ht="30" customHeight="1" spans="1:11">
      <c r="A10" s="13">
        <v>7</v>
      </c>
      <c r="B10" s="14" t="s">
        <v>41</v>
      </c>
      <c r="C10" s="14" t="s">
        <v>42</v>
      </c>
      <c r="D10" s="15">
        <v>20</v>
      </c>
      <c r="E10" s="15" t="s">
        <v>43</v>
      </c>
      <c r="F10" s="16" t="s">
        <v>44</v>
      </c>
      <c r="G10" s="14" t="s">
        <v>17</v>
      </c>
      <c r="H10" s="17" t="s">
        <v>45</v>
      </c>
      <c r="I10" s="14" t="s">
        <v>18</v>
      </c>
      <c r="J10" s="16">
        <v>380</v>
      </c>
      <c r="K10" s="26">
        <v>30</v>
      </c>
    </row>
    <row r="11" customFormat="1" ht="30" customHeight="1" spans="1:11">
      <c r="A11" s="13">
        <v>8</v>
      </c>
      <c r="B11" s="14" t="s">
        <v>46</v>
      </c>
      <c r="C11" s="14" t="s">
        <v>47</v>
      </c>
      <c r="D11" s="15">
        <v>20</v>
      </c>
      <c r="E11" s="15" t="s">
        <v>48</v>
      </c>
      <c r="F11" s="16" t="s">
        <v>49</v>
      </c>
      <c r="G11" s="14" t="s">
        <v>17</v>
      </c>
      <c r="H11" s="15" t="s">
        <v>48</v>
      </c>
      <c r="I11" s="14" t="s">
        <v>50</v>
      </c>
      <c r="J11" s="16">
        <v>380</v>
      </c>
      <c r="K11" s="26">
        <v>0</v>
      </c>
    </row>
    <row r="12" customFormat="1" ht="30" customHeight="1" spans="1:11">
      <c r="A12" s="13">
        <v>9</v>
      </c>
      <c r="B12" s="14" t="s">
        <v>51</v>
      </c>
      <c r="C12" s="14" t="s">
        <v>52</v>
      </c>
      <c r="D12" s="15">
        <v>20</v>
      </c>
      <c r="E12" s="15" t="s">
        <v>53</v>
      </c>
      <c r="F12" s="16" t="s">
        <v>54</v>
      </c>
      <c r="G12" s="14" t="s">
        <v>17</v>
      </c>
      <c r="H12" s="15" t="s">
        <v>53</v>
      </c>
      <c r="I12" s="14" t="s">
        <v>50</v>
      </c>
      <c r="J12" s="16">
        <v>380</v>
      </c>
      <c r="K12" s="26">
        <v>0</v>
      </c>
    </row>
    <row r="13" customFormat="1" ht="30" customHeight="1" spans="1:11">
      <c r="A13" s="13">
        <v>10</v>
      </c>
      <c r="B13" s="14" t="s">
        <v>51</v>
      </c>
      <c r="C13" s="14" t="s">
        <v>55</v>
      </c>
      <c r="D13" s="15">
        <v>20</v>
      </c>
      <c r="E13" s="15" t="s">
        <v>53</v>
      </c>
      <c r="F13" s="16" t="s">
        <v>54</v>
      </c>
      <c r="G13" s="14" t="s">
        <v>17</v>
      </c>
      <c r="H13" s="15" t="s">
        <v>53</v>
      </c>
      <c r="I13" s="14" t="s">
        <v>50</v>
      </c>
      <c r="J13" s="16">
        <v>380</v>
      </c>
      <c r="K13" s="26">
        <v>0</v>
      </c>
    </row>
    <row r="14" customFormat="1" ht="30" customHeight="1" spans="1:11">
      <c r="A14" s="13">
        <v>11</v>
      </c>
      <c r="B14" s="14" t="s">
        <v>56</v>
      </c>
      <c r="C14" s="14" t="s">
        <v>57</v>
      </c>
      <c r="D14" s="15">
        <v>25</v>
      </c>
      <c r="E14" s="15" t="s">
        <v>58</v>
      </c>
      <c r="F14" s="16" t="s">
        <v>59</v>
      </c>
      <c r="G14" s="14" t="s">
        <v>17</v>
      </c>
      <c r="H14" s="17" t="s">
        <v>60</v>
      </c>
      <c r="I14" s="14" t="s">
        <v>18</v>
      </c>
      <c r="J14" s="16">
        <v>380</v>
      </c>
      <c r="K14" s="26">
        <v>30</v>
      </c>
    </row>
    <row r="15" customFormat="1" ht="30" customHeight="1" spans="1:11">
      <c r="A15" s="13">
        <v>12</v>
      </c>
      <c r="B15" s="16" t="s">
        <v>61</v>
      </c>
      <c r="C15" s="18" t="s">
        <v>62</v>
      </c>
      <c r="D15" s="19">
        <v>20</v>
      </c>
      <c r="E15" s="20" t="s">
        <v>63</v>
      </c>
      <c r="F15" s="16" t="s">
        <v>64</v>
      </c>
      <c r="G15" s="16" t="s">
        <v>17</v>
      </c>
      <c r="H15" s="20" t="s">
        <v>63</v>
      </c>
      <c r="I15" s="16" t="s">
        <v>50</v>
      </c>
      <c r="J15" s="16">
        <v>380</v>
      </c>
      <c r="K15" s="26">
        <v>0</v>
      </c>
    </row>
    <row r="16" customFormat="1" ht="30" customHeight="1" spans="1:11">
      <c r="A16" s="13">
        <v>13</v>
      </c>
      <c r="B16" s="16" t="s">
        <v>65</v>
      </c>
      <c r="C16" s="18" t="s">
        <v>66</v>
      </c>
      <c r="D16" s="19">
        <v>25</v>
      </c>
      <c r="E16" s="20" t="s">
        <v>67</v>
      </c>
      <c r="F16" s="16" t="s">
        <v>68</v>
      </c>
      <c r="G16" s="16" t="s">
        <v>17</v>
      </c>
      <c r="H16" s="20" t="s">
        <v>67</v>
      </c>
      <c r="I16" s="16" t="s">
        <v>69</v>
      </c>
      <c r="J16" s="16">
        <v>380</v>
      </c>
      <c r="K16" s="26">
        <v>30</v>
      </c>
    </row>
    <row r="17" customFormat="1" ht="30" customHeight="1" spans="1:11">
      <c r="A17" s="13">
        <v>14</v>
      </c>
      <c r="B17" s="16" t="s">
        <v>70</v>
      </c>
      <c r="C17" s="18" t="s">
        <v>71</v>
      </c>
      <c r="D17" s="19">
        <v>33</v>
      </c>
      <c r="E17" s="20" t="s">
        <v>72</v>
      </c>
      <c r="F17" s="16" t="s">
        <v>73</v>
      </c>
      <c r="G17" s="16" t="s">
        <v>17</v>
      </c>
      <c r="H17" s="20" t="s">
        <v>72</v>
      </c>
      <c r="I17" s="16" t="s">
        <v>50</v>
      </c>
      <c r="J17" s="16">
        <v>380</v>
      </c>
      <c r="K17" s="26">
        <v>0</v>
      </c>
    </row>
    <row r="18" customFormat="1" ht="30" customHeight="1" spans="1:11">
      <c r="A18" s="13">
        <v>15</v>
      </c>
      <c r="B18" s="16" t="s">
        <v>74</v>
      </c>
      <c r="C18" s="18" t="s">
        <v>75</v>
      </c>
      <c r="D18" s="19">
        <v>50</v>
      </c>
      <c r="E18" s="20" t="s">
        <v>76</v>
      </c>
      <c r="F18" s="16" t="s">
        <v>77</v>
      </c>
      <c r="G18" s="16" t="s">
        <v>17</v>
      </c>
      <c r="H18" s="20" t="s">
        <v>76</v>
      </c>
      <c r="I18" s="16" t="s">
        <v>69</v>
      </c>
      <c r="J18" s="16">
        <v>380</v>
      </c>
      <c r="K18" s="26">
        <v>30</v>
      </c>
    </row>
    <row r="19" customFormat="1" ht="30" customHeight="1" spans="1:11">
      <c r="A19" s="13">
        <v>16</v>
      </c>
      <c r="B19" s="16" t="s">
        <v>78</v>
      </c>
      <c r="C19" s="18" t="s">
        <v>79</v>
      </c>
      <c r="D19" s="19">
        <v>25</v>
      </c>
      <c r="E19" s="20" t="s">
        <v>80</v>
      </c>
      <c r="F19" s="16" t="s">
        <v>81</v>
      </c>
      <c r="G19" s="16" t="s">
        <v>17</v>
      </c>
      <c r="H19" s="20" t="s">
        <v>80</v>
      </c>
      <c r="I19" s="16" t="s">
        <v>50</v>
      </c>
      <c r="J19" s="16">
        <v>380</v>
      </c>
      <c r="K19" s="26">
        <v>0</v>
      </c>
    </row>
    <row r="20" customFormat="1" ht="30" customHeight="1" spans="1:11">
      <c r="A20" s="13">
        <v>17</v>
      </c>
      <c r="B20" s="16" t="s">
        <v>82</v>
      </c>
      <c r="C20" s="18" t="s">
        <v>83</v>
      </c>
      <c r="D20" s="19">
        <v>25</v>
      </c>
      <c r="E20" s="20" t="s">
        <v>84</v>
      </c>
      <c r="F20" s="16" t="s">
        <v>85</v>
      </c>
      <c r="G20" s="16" t="s">
        <v>17</v>
      </c>
      <c r="H20" s="20" t="s">
        <v>84</v>
      </c>
      <c r="I20" s="16" t="s">
        <v>69</v>
      </c>
      <c r="J20" s="16">
        <v>380</v>
      </c>
      <c r="K20" s="26">
        <v>30</v>
      </c>
    </row>
    <row r="21" customFormat="1" ht="30" customHeight="1" spans="1:11">
      <c r="A21" s="13">
        <v>18</v>
      </c>
      <c r="B21" s="16" t="s">
        <v>86</v>
      </c>
      <c r="C21" s="18" t="s">
        <v>87</v>
      </c>
      <c r="D21" s="19">
        <v>90</v>
      </c>
      <c r="E21" s="20" t="s">
        <v>88</v>
      </c>
      <c r="F21" s="16" t="s">
        <v>89</v>
      </c>
      <c r="G21" s="16" t="s">
        <v>17</v>
      </c>
      <c r="H21" s="20" t="s">
        <v>88</v>
      </c>
      <c r="I21" s="16" t="s">
        <v>50</v>
      </c>
      <c r="J21" s="16">
        <v>380</v>
      </c>
      <c r="K21" s="26">
        <v>0</v>
      </c>
    </row>
    <row r="22" customFormat="1" ht="30" customHeight="1" spans="1:11">
      <c r="A22" s="13">
        <v>19</v>
      </c>
      <c r="B22" s="16" t="s">
        <v>90</v>
      </c>
      <c r="C22" s="18" t="s">
        <v>91</v>
      </c>
      <c r="D22" s="19">
        <v>25</v>
      </c>
      <c r="E22" s="20" t="s">
        <v>92</v>
      </c>
      <c r="F22" s="16" t="s">
        <v>93</v>
      </c>
      <c r="G22" s="16" t="s">
        <v>17</v>
      </c>
      <c r="H22" s="20" t="s">
        <v>92</v>
      </c>
      <c r="I22" s="16" t="s">
        <v>50</v>
      </c>
      <c r="J22" s="16">
        <v>380</v>
      </c>
      <c r="K22" s="26">
        <v>0</v>
      </c>
    </row>
    <row r="23" customFormat="1" ht="30" customHeight="1" spans="1:11">
      <c r="A23" s="13">
        <v>20</v>
      </c>
      <c r="B23" s="16" t="s">
        <v>94</v>
      </c>
      <c r="C23" s="18" t="s">
        <v>95</v>
      </c>
      <c r="D23" s="19">
        <v>30</v>
      </c>
      <c r="E23" s="20" t="s">
        <v>96</v>
      </c>
      <c r="F23" s="16" t="s">
        <v>97</v>
      </c>
      <c r="G23" s="16" t="s">
        <v>17</v>
      </c>
      <c r="H23" s="20" t="s">
        <v>96</v>
      </c>
      <c r="I23" s="16" t="s">
        <v>50</v>
      </c>
      <c r="J23" s="16">
        <v>380</v>
      </c>
      <c r="K23" s="26">
        <v>0</v>
      </c>
    </row>
    <row r="24" customFormat="1" ht="30" customHeight="1" spans="1:11">
      <c r="A24" s="13">
        <v>21</v>
      </c>
      <c r="B24" s="16" t="s">
        <v>98</v>
      </c>
      <c r="C24" s="18" t="s">
        <v>99</v>
      </c>
      <c r="D24" s="19">
        <v>60</v>
      </c>
      <c r="E24" s="20" t="s">
        <v>100</v>
      </c>
      <c r="F24" s="16" t="s">
        <v>101</v>
      </c>
      <c r="G24" s="16" t="s">
        <v>17</v>
      </c>
      <c r="H24" s="20" t="s">
        <v>100</v>
      </c>
      <c r="I24" s="16" t="s">
        <v>50</v>
      </c>
      <c r="J24" s="16">
        <v>380</v>
      </c>
      <c r="K24" s="26">
        <v>0</v>
      </c>
    </row>
    <row r="25" customFormat="1" ht="30" customHeight="1" spans="1:11">
      <c r="A25" s="13">
        <v>22</v>
      </c>
      <c r="B25" s="16" t="s">
        <v>102</v>
      </c>
      <c r="C25" s="18" t="s">
        <v>103</v>
      </c>
      <c r="D25" s="19">
        <v>30</v>
      </c>
      <c r="E25" s="20" t="s">
        <v>104</v>
      </c>
      <c r="F25" s="16" t="s">
        <v>105</v>
      </c>
      <c r="G25" s="16" t="s">
        <v>17</v>
      </c>
      <c r="H25" s="18" t="s">
        <v>106</v>
      </c>
      <c r="I25" s="16" t="s">
        <v>50</v>
      </c>
      <c r="J25" s="16">
        <v>380</v>
      </c>
      <c r="K25" s="26">
        <v>0</v>
      </c>
    </row>
    <row r="26" customFormat="1" ht="30" customHeight="1" spans="1:11">
      <c r="A26" s="13">
        <v>23</v>
      </c>
      <c r="B26" s="14" t="s">
        <v>107</v>
      </c>
      <c r="C26" s="14" t="s">
        <v>108</v>
      </c>
      <c r="D26" s="15">
        <v>15</v>
      </c>
      <c r="E26" s="15" t="s">
        <v>109</v>
      </c>
      <c r="F26" s="16" t="s">
        <v>110</v>
      </c>
      <c r="G26" s="14" t="s">
        <v>17</v>
      </c>
      <c r="H26" s="15" t="s">
        <v>109</v>
      </c>
      <c r="I26" s="14" t="s">
        <v>18</v>
      </c>
      <c r="J26" s="16">
        <v>380</v>
      </c>
      <c r="K26" s="26">
        <v>30</v>
      </c>
    </row>
    <row r="27" customFormat="1" ht="30" customHeight="1" spans="1:11">
      <c r="A27" s="13">
        <v>24</v>
      </c>
      <c r="B27" s="14" t="s">
        <v>111</v>
      </c>
      <c r="C27" s="14" t="s">
        <v>112</v>
      </c>
      <c r="D27" s="15">
        <v>40</v>
      </c>
      <c r="E27" s="15" t="s">
        <v>113</v>
      </c>
      <c r="F27" s="16" t="s">
        <v>114</v>
      </c>
      <c r="G27" s="14" t="s">
        <v>17</v>
      </c>
      <c r="H27" s="15" t="s">
        <v>113</v>
      </c>
      <c r="I27" s="14" t="s">
        <v>69</v>
      </c>
      <c r="J27" s="16">
        <v>380</v>
      </c>
      <c r="K27" s="26">
        <v>30</v>
      </c>
    </row>
    <row r="28" customFormat="1" ht="30" customHeight="1" spans="1:11">
      <c r="A28" s="13">
        <v>25</v>
      </c>
      <c r="B28" s="14" t="s">
        <v>115</v>
      </c>
      <c r="C28" s="14" t="s">
        <v>116</v>
      </c>
      <c r="D28" s="15">
        <v>25</v>
      </c>
      <c r="E28" s="15" t="s">
        <v>117</v>
      </c>
      <c r="F28" s="16" t="s">
        <v>118</v>
      </c>
      <c r="G28" s="14" t="s">
        <v>17</v>
      </c>
      <c r="H28" s="17" t="s">
        <v>119</v>
      </c>
      <c r="I28" s="14" t="s">
        <v>50</v>
      </c>
      <c r="J28" s="16">
        <v>380</v>
      </c>
      <c r="K28" s="26">
        <v>0</v>
      </c>
    </row>
    <row r="29" customFormat="1" ht="30" customHeight="1" spans="1:11">
      <c r="A29" s="13">
        <v>26</v>
      </c>
      <c r="B29" s="14" t="s">
        <v>120</v>
      </c>
      <c r="C29" s="14" t="s">
        <v>121</v>
      </c>
      <c r="D29" s="15">
        <v>30</v>
      </c>
      <c r="E29" s="15" t="s">
        <v>122</v>
      </c>
      <c r="F29" s="16" t="s">
        <v>123</v>
      </c>
      <c r="G29" s="14" t="s">
        <v>17</v>
      </c>
      <c r="H29" s="15" t="s">
        <v>122</v>
      </c>
      <c r="I29" s="14" t="s">
        <v>50</v>
      </c>
      <c r="J29" s="16">
        <v>380</v>
      </c>
      <c r="K29" s="26">
        <v>0</v>
      </c>
    </row>
    <row r="30" customFormat="1" ht="30" customHeight="1" spans="1:11">
      <c r="A30" s="13">
        <v>27</v>
      </c>
      <c r="B30" s="14" t="s">
        <v>124</v>
      </c>
      <c r="C30" s="14" t="s">
        <v>125</v>
      </c>
      <c r="D30" s="15">
        <v>33</v>
      </c>
      <c r="E30" s="15" t="s">
        <v>126</v>
      </c>
      <c r="F30" s="16" t="s">
        <v>127</v>
      </c>
      <c r="G30" s="14" t="s">
        <v>17</v>
      </c>
      <c r="H30" s="15" t="s">
        <v>126</v>
      </c>
      <c r="I30" s="14" t="s">
        <v>50</v>
      </c>
      <c r="J30" s="16">
        <v>380</v>
      </c>
      <c r="K30" s="26">
        <v>0</v>
      </c>
    </row>
    <row r="31" customFormat="1" ht="30" customHeight="1" spans="1:11">
      <c r="A31" s="13">
        <v>28</v>
      </c>
      <c r="B31" s="14" t="s">
        <v>128</v>
      </c>
      <c r="C31" s="14" t="s">
        <v>129</v>
      </c>
      <c r="D31" s="15">
        <v>23</v>
      </c>
      <c r="E31" s="15" t="s">
        <v>130</v>
      </c>
      <c r="F31" s="16" t="s">
        <v>131</v>
      </c>
      <c r="G31" s="14" t="s">
        <v>17</v>
      </c>
      <c r="H31" s="17" t="s">
        <v>132</v>
      </c>
      <c r="I31" s="14" t="s">
        <v>50</v>
      </c>
      <c r="J31" s="16">
        <v>380</v>
      </c>
      <c r="K31" s="26">
        <v>0</v>
      </c>
    </row>
    <row r="32" customFormat="1" ht="30" customHeight="1" spans="1:11">
      <c r="A32" s="13">
        <v>29</v>
      </c>
      <c r="B32" s="16" t="s">
        <v>133</v>
      </c>
      <c r="C32" s="18" t="s">
        <v>134</v>
      </c>
      <c r="D32" s="19">
        <v>23</v>
      </c>
      <c r="E32" s="20" t="s">
        <v>135</v>
      </c>
      <c r="F32" s="16" t="s">
        <v>136</v>
      </c>
      <c r="G32" s="16" t="s">
        <v>17</v>
      </c>
      <c r="H32" s="17" t="s">
        <v>137</v>
      </c>
      <c r="I32" s="16" t="s">
        <v>50</v>
      </c>
      <c r="J32" s="16">
        <v>380</v>
      </c>
      <c r="K32" s="26">
        <v>0</v>
      </c>
    </row>
    <row r="33" customFormat="1" ht="30" customHeight="1" spans="1:11">
      <c r="A33" s="13">
        <v>30</v>
      </c>
      <c r="B33" s="16" t="s">
        <v>138</v>
      </c>
      <c r="C33" s="18" t="s">
        <v>139</v>
      </c>
      <c r="D33" s="19">
        <v>30</v>
      </c>
      <c r="E33" s="20" t="s">
        <v>140</v>
      </c>
      <c r="F33" s="16" t="s">
        <v>141</v>
      </c>
      <c r="G33" s="16" t="s">
        <v>17</v>
      </c>
      <c r="H33" s="20" t="s">
        <v>140</v>
      </c>
      <c r="I33" s="16" t="s">
        <v>50</v>
      </c>
      <c r="J33" s="16">
        <v>380</v>
      </c>
      <c r="K33" s="26">
        <v>0</v>
      </c>
    </row>
    <row r="34" customFormat="1" ht="30" customHeight="1" spans="1:11">
      <c r="A34" s="13">
        <v>31</v>
      </c>
      <c r="B34" s="16" t="s">
        <v>142</v>
      </c>
      <c r="C34" s="18" t="s">
        <v>143</v>
      </c>
      <c r="D34" s="19">
        <v>36</v>
      </c>
      <c r="E34" s="20" t="s">
        <v>144</v>
      </c>
      <c r="F34" s="16" t="s">
        <v>141</v>
      </c>
      <c r="G34" s="16" t="s">
        <v>17</v>
      </c>
      <c r="H34" s="20" t="s">
        <v>144</v>
      </c>
      <c r="I34" s="16" t="s">
        <v>50</v>
      </c>
      <c r="J34" s="16">
        <v>380</v>
      </c>
      <c r="K34" s="26">
        <v>0</v>
      </c>
    </row>
    <row r="35" customFormat="1" ht="30" customHeight="1" spans="1:11">
      <c r="A35" s="13">
        <v>32</v>
      </c>
      <c r="B35" s="16" t="s">
        <v>145</v>
      </c>
      <c r="C35" s="18" t="s">
        <v>146</v>
      </c>
      <c r="D35" s="19">
        <v>30</v>
      </c>
      <c r="E35" s="20" t="s">
        <v>147</v>
      </c>
      <c r="F35" s="16" t="s">
        <v>141</v>
      </c>
      <c r="G35" s="16" t="s">
        <v>17</v>
      </c>
      <c r="H35" s="20" t="s">
        <v>147</v>
      </c>
      <c r="I35" s="16" t="s">
        <v>50</v>
      </c>
      <c r="J35" s="16">
        <v>380</v>
      </c>
      <c r="K35" s="26">
        <v>0</v>
      </c>
    </row>
    <row r="36" customFormat="1" ht="30" customHeight="1" spans="1:11">
      <c r="A36" s="13">
        <v>33</v>
      </c>
      <c r="B36" s="16" t="s">
        <v>148</v>
      </c>
      <c r="C36" s="18" t="s">
        <v>149</v>
      </c>
      <c r="D36" s="19">
        <v>60</v>
      </c>
      <c r="E36" s="20" t="s">
        <v>150</v>
      </c>
      <c r="F36" s="16" t="s">
        <v>151</v>
      </c>
      <c r="G36" s="16" t="s">
        <v>17</v>
      </c>
      <c r="H36" s="20" t="s">
        <v>150</v>
      </c>
      <c r="I36" s="16" t="s">
        <v>50</v>
      </c>
      <c r="J36" s="16">
        <v>380</v>
      </c>
      <c r="K36" s="26">
        <v>0</v>
      </c>
    </row>
    <row r="37" customFormat="1" ht="30" customHeight="1" spans="1:11">
      <c r="A37" s="13">
        <v>34</v>
      </c>
      <c r="B37" s="16" t="s">
        <v>152</v>
      </c>
      <c r="C37" s="18" t="s">
        <v>153</v>
      </c>
      <c r="D37" s="19">
        <v>20</v>
      </c>
      <c r="E37" s="20" t="s">
        <v>154</v>
      </c>
      <c r="F37" s="16" t="s">
        <v>155</v>
      </c>
      <c r="G37" s="16" t="s">
        <v>17</v>
      </c>
      <c r="H37" s="20" t="s">
        <v>154</v>
      </c>
      <c r="I37" s="16" t="s">
        <v>50</v>
      </c>
      <c r="J37" s="16">
        <v>380</v>
      </c>
      <c r="K37" s="26">
        <v>0</v>
      </c>
    </row>
    <row r="38" customFormat="1" ht="30" customHeight="1" spans="1:11">
      <c r="A38" s="13">
        <v>35</v>
      </c>
      <c r="B38" s="16" t="s">
        <v>152</v>
      </c>
      <c r="C38" s="18" t="s">
        <v>156</v>
      </c>
      <c r="D38" s="19">
        <v>25</v>
      </c>
      <c r="E38" s="20" t="s">
        <v>154</v>
      </c>
      <c r="F38" s="16" t="s">
        <v>155</v>
      </c>
      <c r="G38" s="16" t="s">
        <v>17</v>
      </c>
      <c r="H38" s="20" t="s">
        <v>154</v>
      </c>
      <c r="I38" s="16" t="s">
        <v>50</v>
      </c>
      <c r="J38" s="16">
        <v>380</v>
      </c>
      <c r="K38" s="26">
        <v>0</v>
      </c>
    </row>
    <row r="39" customFormat="1" ht="30" customHeight="1" spans="1:11">
      <c r="A39" s="13">
        <v>36</v>
      </c>
      <c r="B39" s="16" t="s">
        <v>157</v>
      </c>
      <c r="C39" s="18" t="s">
        <v>158</v>
      </c>
      <c r="D39" s="19">
        <v>20</v>
      </c>
      <c r="E39" s="20" t="s">
        <v>159</v>
      </c>
      <c r="F39" s="16" t="s">
        <v>160</v>
      </c>
      <c r="G39" s="16" t="s">
        <v>17</v>
      </c>
      <c r="H39" s="20" t="s">
        <v>159</v>
      </c>
      <c r="I39" s="16" t="s">
        <v>50</v>
      </c>
      <c r="J39" s="16">
        <v>380</v>
      </c>
      <c r="K39" s="26">
        <v>0</v>
      </c>
    </row>
    <row r="40" customFormat="1" ht="30" customHeight="1" spans="1:11">
      <c r="A40" s="13">
        <v>37</v>
      </c>
      <c r="B40" s="14" t="s">
        <v>161</v>
      </c>
      <c r="C40" s="14" t="s">
        <v>162</v>
      </c>
      <c r="D40" s="15">
        <v>20</v>
      </c>
      <c r="E40" s="15" t="s">
        <v>163</v>
      </c>
      <c r="F40" s="16" t="s">
        <v>164</v>
      </c>
      <c r="G40" s="14" t="s">
        <v>17</v>
      </c>
      <c r="H40" s="17" t="s">
        <v>165</v>
      </c>
      <c r="I40" s="14" t="s">
        <v>18</v>
      </c>
      <c r="J40" s="16">
        <v>380</v>
      </c>
      <c r="K40" s="26">
        <v>30</v>
      </c>
    </row>
    <row r="41" customFormat="1" ht="30" customHeight="1" spans="1:11">
      <c r="A41" s="13">
        <v>38</v>
      </c>
      <c r="B41" s="14" t="s">
        <v>166</v>
      </c>
      <c r="C41" s="14" t="s">
        <v>167</v>
      </c>
      <c r="D41" s="15">
        <v>20</v>
      </c>
      <c r="E41" s="15" t="s">
        <v>168</v>
      </c>
      <c r="F41" s="16" t="s">
        <v>169</v>
      </c>
      <c r="G41" s="14" t="s">
        <v>17</v>
      </c>
      <c r="H41" s="17" t="s">
        <v>168</v>
      </c>
      <c r="I41" s="14" t="s">
        <v>18</v>
      </c>
      <c r="J41" s="16">
        <v>380</v>
      </c>
      <c r="K41" s="26">
        <v>30</v>
      </c>
    </row>
    <row r="42" customFormat="1" ht="30" customHeight="1" spans="1:11">
      <c r="A42" s="13">
        <v>39</v>
      </c>
      <c r="B42" s="14" t="s">
        <v>170</v>
      </c>
      <c r="C42" s="14" t="s">
        <v>171</v>
      </c>
      <c r="D42" s="15">
        <v>25</v>
      </c>
      <c r="E42" s="15" t="s">
        <v>172</v>
      </c>
      <c r="F42" s="16" t="s">
        <v>173</v>
      </c>
      <c r="G42" s="14" t="s">
        <v>17</v>
      </c>
      <c r="H42" s="15" t="s">
        <v>172</v>
      </c>
      <c r="I42" s="14" t="s">
        <v>50</v>
      </c>
      <c r="J42" s="16">
        <v>380</v>
      </c>
      <c r="K42" s="26">
        <v>0</v>
      </c>
    </row>
    <row r="43" customFormat="1" ht="30" customHeight="1" spans="1:11">
      <c r="A43" s="13">
        <v>40</v>
      </c>
      <c r="B43" s="14" t="s">
        <v>174</v>
      </c>
      <c r="C43" s="14" t="s">
        <v>175</v>
      </c>
      <c r="D43" s="15">
        <v>22</v>
      </c>
      <c r="E43" s="15" t="s">
        <v>176</v>
      </c>
      <c r="F43" s="16" t="s">
        <v>177</v>
      </c>
      <c r="G43" s="14" t="s">
        <v>17</v>
      </c>
      <c r="H43" s="15" t="s">
        <v>176</v>
      </c>
      <c r="I43" s="16" t="s">
        <v>18</v>
      </c>
      <c r="J43" s="16">
        <v>380</v>
      </c>
      <c r="K43" s="26">
        <v>30</v>
      </c>
    </row>
    <row r="44" customFormat="1" ht="30" customHeight="1" spans="1:11">
      <c r="A44" s="13">
        <v>41</v>
      </c>
      <c r="B44" s="14" t="s">
        <v>178</v>
      </c>
      <c r="C44" s="14" t="s">
        <v>179</v>
      </c>
      <c r="D44" s="15">
        <v>30</v>
      </c>
      <c r="E44" s="15" t="s">
        <v>180</v>
      </c>
      <c r="F44" s="16" t="s">
        <v>181</v>
      </c>
      <c r="G44" s="14" t="s">
        <v>17</v>
      </c>
      <c r="H44" s="17" t="s">
        <v>182</v>
      </c>
      <c r="I44" s="16" t="s">
        <v>18</v>
      </c>
      <c r="J44" s="16">
        <v>380</v>
      </c>
      <c r="K44" s="26">
        <v>30</v>
      </c>
    </row>
    <row r="45" customFormat="1" ht="30" customHeight="1" spans="1:11">
      <c r="A45" s="21" t="s">
        <v>183</v>
      </c>
      <c r="B45" s="22"/>
      <c r="C45" s="23"/>
      <c r="D45" s="24">
        <f>SUM(D4:D44)</f>
        <v>1141</v>
      </c>
      <c r="E45" s="25"/>
      <c r="F45" s="16"/>
      <c r="G45" s="26"/>
      <c r="H45" s="25"/>
      <c r="I45" s="26"/>
      <c r="J45" s="29"/>
      <c r="K45" s="26"/>
    </row>
  </sheetData>
  <mergeCells count="2">
    <mergeCell ref="A2:K2"/>
    <mergeCell ref="A45:C45"/>
  </mergeCells>
  <conditionalFormatting sqref="C4">
    <cfRule type="containsText" dxfId="0" priority="394" operator="between" text="江门市">
      <formula>NOT(ISERROR(SEARCH("江门市",C4)))</formula>
    </cfRule>
    <cfRule type="containsText" dxfId="0" priority="395" operator="between" text="广东省">
      <formula>NOT(ISERROR(SEARCH("广东省",C4)))</formula>
    </cfRule>
  </conditionalFormatting>
  <conditionalFormatting sqref="D4">
    <cfRule type="containsText" dxfId="0" priority="396" operator="between" text="江门市">
      <formula>NOT(ISERROR(SEARCH("江门市",D4)))</formula>
    </cfRule>
    <cfRule type="containsText" dxfId="0" priority="397" operator="between" text="广东省">
      <formula>NOT(ISERROR(SEARCH("广东省",D4)))</formula>
    </cfRule>
  </conditionalFormatting>
  <conditionalFormatting sqref="E4">
    <cfRule type="containsText" dxfId="0" priority="232" operator="between" text="江门市">
      <formula>NOT(ISERROR(SEARCH("江门市",E4)))</formula>
    </cfRule>
    <cfRule type="containsText" dxfId="0" priority="233" operator="between" text="广东省">
      <formula>NOT(ISERROR(SEARCH("广东省",E4)))</formula>
    </cfRule>
  </conditionalFormatting>
  <conditionalFormatting sqref="F4">
    <cfRule type="notContainsText" dxfId="1" priority="153" operator="notContains" text="-">
      <formula>ISERROR(SEARCH("-",F4))</formula>
    </cfRule>
  </conditionalFormatting>
  <conditionalFormatting sqref="H4">
    <cfRule type="containsText" dxfId="0" priority="117" operator="between" text="江门市">
      <formula>NOT(ISERROR(SEARCH("江门市",H4)))</formula>
    </cfRule>
    <cfRule type="containsText" dxfId="0" priority="118" operator="between" text="广东省">
      <formula>NOT(ISERROR(SEARCH("广东省",H4)))</formula>
    </cfRule>
  </conditionalFormatting>
  <conditionalFormatting sqref="J4">
    <cfRule type="containsText" dxfId="2" priority="36" operator="between" text="/">
      <formula>NOT(ISERROR(SEARCH("/",J4)))</formula>
    </cfRule>
  </conditionalFormatting>
  <conditionalFormatting sqref="C5">
    <cfRule type="containsText" dxfId="0" priority="366" operator="between" text="江门市">
      <formula>NOT(ISERROR(SEARCH("江门市",C5)))</formula>
    </cfRule>
    <cfRule type="containsText" dxfId="0" priority="375" operator="between" text="广东省">
      <formula>NOT(ISERROR(SEARCH("广东省",C5)))</formula>
    </cfRule>
  </conditionalFormatting>
  <conditionalFormatting sqref="D5">
    <cfRule type="containsText" dxfId="0" priority="384" operator="between" text="江门市">
      <formula>NOT(ISERROR(SEARCH("江门市",D5)))</formula>
    </cfRule>
    <cfRule type="containsText" dxfId="0" priority="393" operator="between" text="广东省">
      <formula>NOT(ISERROR(SEARCH("广东省",D5)))</formula>
    </cfRule>
  </conditionalFormatting>
  <conditionalFormatting sqref="E5">
    <cfRule type="containsText" dxfId="0" priority="222" operator="between" text="江门市">
      <formula>NOT(ISERROR(SEARCH("江门市",E5)))</formula>
    </cfRule>
    <cfRule type="containsText" dxfId="0" priority="231" operator="between" text="广东省">
      <formula>NOT(ISERROR(SEARCH("广东省",E5)))</formula>
    </cfRule>
  </conditionalFormatting>
  <conditionalFormatting sqref="F5">
    <cfRule type="notContainsText" dxfId="1" priority="152" operator="notContains" text="-">
      <formula>ISERROR(SEARCH("-",F5))</formula>
    </cfRule>
  </conditionalFormatting>
  <conditionalFormatting sqref="H5">
    <cfRule type="containsText" dxfId="0" priority="111" operator="between" text="江门市">
      <formula>NOT(ISERROR(SEARCH("江门市",H5)))</formula>
    </cfRule>
    <cfRule type="containsText" dxfId="0" priority="116" operator="between" text="广东省">
      <formula>NOT(ISERROR(SEARCH("广东省",H5)))</formula>
    </cfRule>
  </conditionalFormatting>
  <conditionalFormatting sqref="J5">
    <cfRule type="containsText" dxfId="2" priority="35" operator="between" text="/">
      <formula>NOT(ISERROR(SEARCH("/",J5)))</formula>
    </cfRule>
  </conditionalFormatting>
  <conditionalFormatting sqref="C6">
    <cfRule type="containsText" dxfId="0" priority="310" operator="between" text="江门市">
      <formula>NOT(ISERROR(SEARCH("江门市",C6)))</formula>
    </cfRule>
    <cfRule type="containsText" dxfId="0" priority="311" operator="between" text="广东省">
      <formula>NOT(ISERROR(SEARCH("广东省",C6)))</formula>
    </cfRule>
  </conditionalFormatting>
  <conditionalFormatting sqref="D6">
    <cfRule type="containsText" dxfId="0" priority="312" operator="between" text="江门市">
      <formula>NOT(ISERROR(SEARCH("江门市",D6)))</formula>
    </cfRule>
    <cfRule type="containsText" dxfId="0" priority="313" operator="between" text="广东省">
      <formula>NOT(ISERROR(SEARCH("广东省",D6)))</formula>
    </cfRule>
  </conditionalFormatting>
  <conditionalFormatting sqref="E6">
    <cfRule type="containsText" dxfId="0" priority="190" operator="between" text="江门市">
      <formula>NOT(ISERROR(SEARCH("江门市",E6)))</formula>
    </cfRule>
    <cfRule type="containsText" dxfId="0" priority="191" operator="between" text="广东省">
      <formula>NOT(ISERROR(SEARCH("广东省",E6)))</formula>
    </cfRule>
  </conditionalFormatting>
  <conditionalFormatting sqref="F6">
    <cfRule type="notContainsText" dxfId="1" priority="132" operator="notContains" text="-">
      <formula>ISERROR(SEARCH("-",F6))</formula>
    </cfRule>
  </conditionalFormatting>
  <conditionalFormatting sqref="H6">
    <cfRule type="containsText" dxfId="0" priority="77" operator="between" text="江门市">
      <formula>NOT(ISERROR(SEARCH("江门市",H6)))</formula>
    </cfRule>
    <cfRule type="containsText" dxfId="0" priority="78" operator="between" text="广东省">
      <formula>NOT(ISERROR(SEARCH("广东省",H6)))</formula>
    </cfRule>
  </conditionalFormatting>
  <conditionalFormatting sqref="J6">
    <cfRule type="containsText" dxfId="2" priority="15" operator="between" text="/">
      <formula>NOT(ISERROR(SEARCH("/",J6)))</formula>
    </cfRule>
  </conditionalFormatting>
  <conditionalFormatting sqref="C7">
    <cfRule type="containsText" dxfId="0" priority="365" operator="between" text="江门市">
      <formula>NOT(ISERROR(SEARCH("江门市",C7)))</formula>
    </cfRule>
    <cfRule type="containsText" dxfId="0" priority="374" operator="between" text="广东省">
      <formula>NOT(ISERROR(SEARCH("广东省",C7)))</formula>
    </cfRule>
  </conditionalFormatting>
  <conditionalFormatting sqref="D7">
    <cfRule type="containsText" dxfId="0" priority="383" operator="between" text="江门市">
      <formula>NOT(ISERROR(SEARCH("江门市",D7)))</formula>
    </cfRule>
    <cfRule type="containsText" dxfId="0" priority="392" operator="between" text="广东省">
      <formula>NOT(ISERROR(SEARCH("广东省",D7)))</formula>
    </cfRule>
  </conditionalFormatting>
  <conditionalFormatting sqref="E7">
    <cfRule type="containsText" dxfId="0" priority="221" operator="between" text="江门市">
      <formula>NOT(ISERROR(SEARCH("江门市",E7)))</formula>
    </cfRule>
    <cfRule type="containsText" dxfId="0" priority="230" operator="between" text="广东省">
      <formula>NOT(ISERROR(SEARCH("广东省",E7)))</formula>
    </cfRule>
  </conditionalFormatting>
  <conditionalFormatting sqref="F7">
    <cfRule type="notContainsText" dxfId="1" priority="151" operator="notContains" text="-">
      <formula>ISERROR(SEARCH("-",F7))</formula>
    </cfRule>
  </conditionalFormatting>
  <conditionalFormatting sqref="H7">
    <cfRule type="containsText" dxfId="0" priority="110" operator="between" text="江门市">
      <formula>NOT(ISERROR(SEARCH("江门市",H7)))</formula>
    </cfRule>
    <cfRule type="containsText" dxfId="0" priority="115" operator="between" text="广东省">
      <formula>NOT(ISERROR(SEARCH("广东省",H7)))</formula>
    </cfRule>
  </conditionalFormatting>
  <conditionalFormatting sqref="J7">
    <cfRule type="containsText" dxfId="2" priority="34" operator="between" text="/">
      <formula>NOT(ISERROR(SEARCH("/",J7)))</formula>
    </cfRule>
  </conditionalFormatting>
  <conditionalFormatting sqref="C8">
    <cfRule type="containsText" dxfId="0" priority="364" operator="between" text="江门市">
      <formula>NOT(ISERROR(SEARCH("江门市",C8)))</formula>
    </cfRule>
    <cfRule type="containsText" dxfId="0" priority="373" operator="between" text="广东省">
      <formula>NOT(ISERROR(SEARCH("广东省",C8)))</formula>
    </cfRule>
  </conditionalFormatting>
  <conditionalFormatting sqref="D8">
    <cfRule type="containsText" dxfId="0" priority="382" operator="between" text="江门市">
      <formula>NOT(ISERROR(SEARCH("江门市",D8)))</formula>
    </cfRule>
    <cfRule type="containsText" dxfId="0" priority="391" operator="between" text="广东省">
      <formula>NOT(ISERROR(SEARCH("广东省",D8)))</formula>
    </cfRule>
  </conditionalFormatting>
  <conditionalFormatting sqref="E8">
    <cfRule type="containsText" dxfId="0" priority="220" operator="between" text="江门市">
      <formula>NOT(ISERROR(SEARCH("江门市",E8)))</formula>
    </cfRule>
    <cfRule type="containsText" dxfId="0" priority="229" operator="between" text="广东省">
      <formula>NOT(ISERROR(SEARCH("广东省",E8)))</formula>
    </cfRule>
  </conditionalFormatting>
  <conditionalFormatting sqref="F8">
    <cfRule type="notContainsText" dxfId="1" priority="150" operator="notContains" text="-">
      <formula>ISERROR(SEARCH("-",F8))</formula>
    </cfRule>
  </conditionalFormatting>
  <conditionalFormatting sqref="H8">
    <cfRule type="containsText" dxfId="0" priority="105" operator="between" text="江门市">
      <formula>NOT(ISERROR(SEARCH("江门市",H8)))</formula>
    </cfRule>
    <cfRule type="containsText" dxfId="0" priority="106" operator="between" text="广东省">
      <formula>NOT(ISERROR(SEARCH("广东省",H8)))</formula>
    </cfRule>
  </conditionalFormatting>
  <conditionalFormatting sqref="J8">
    <cfRule type="containsText" dxfId="2" priority="33" operator="between" text="/">
      <formula>NOT(ISERROR(SEARCH("/",J8)))</formula>
    </cfRule>
  </conditionalFormatting>
  <conditionalFormatting sqref="C9">
    <cfRule type="containsText" dxfId="0" priority="363" operator="between" text="江门市">
      <formula>NOT(ISERROR(SEARCH("江门市",C9)))</formula>
    </cfRule>
    <cfRule type="containsText" dxfId="0" priority="372" operator="between" text="广东省">
      <formula>NOT(ISERROR(SEARCH("广东省",C9)))</formula>
    </cfRule>
  </conditionalFormatting>
  <conditionalFormatting sqref="D9">
    <cfRule type="containsText" dxfId="0" priority="381" operator="between" text="江门市">
      <formula>NOT(ISERROR(SEARCH("江门市",D9)))</formula>
    </cfRule>
    <cfRule type="containsText" dxfId="0" priority="390" operator="between" text="广东省">
      <formula>NOT(ISERROR(SEARCH("广东省",D9)))</formula>
    </cfRule>
  </conditionalFormatting>
  <conditionalFormatting sqref="E9">
    <cfRule type="containsText" dxfId="0" priority="219" operator="between" text="江门市">
      <formula>NOT(ISERROR(SEARCH("江门市",E9)))</formula>
    </cfRule>
    <cfRule type="containsText" dxfId="0" priority="228" operator="between" text="广东省">
      <formula>NOT(ISERROR(SEARCH("广东省",E9)))</formula>
    </cfRule>
  </conditionalFormatting>
  <conditionalFormatting sqref="F9">
    <cfRule type="notContainsText" dxfId="1" priority="149" operator="notContains" text="-">
      <formula>ISERROR(SEARCH("-",F9))</formula>
    </cfRule>
  </conditionalFormatting>
  <conditionalFormatting sqref="J9">
    <cfRule type="containsText" dxfId="2" priority="32" operator="between" text="/">
      <formula>NOT(ISERROR(SEARCH("/",J9)))</formula>
    </cfRule>
  </conditionalFormatting>
  <conditionalFormatting sqref="C10">
    <cfRule type="containsText" dxfId="0" priority="362" operator="between" text="江门市">
      <formula>NOT(ISERROR(SEARCH("江门市",C10)))</formula>
    </cfRule>
    <cfRule type="containsText" dxfId="0" priority="371" operator="between" text="广东省">
      <formula>NOT(ISERROR(SEARCH("广东省",C10)))</formula>
    </cfRule>
  </conditionalFormatting>
  <conditionalFormatting sqref="D10">
    <cfRule type="containsText" dxfId="0" priority="380" operator="between" text="江门市">
      <formula>NOT(ISERROR(SEARCH("江门市",D10)))</formula>
    </cfRule>
    <cfRule type="containsText" dxfId="0" priority="389" operator="between" text="广东省">
      <formula>NOT(ISERROR(SEARCH("广东省",D10)))</formula>
    </cfRule>
  </conditionalFormatting>
  <conditionalFormatting sqref="E10">
    <cfRule type="containsText" dxfId="0" priority="218" operator="between" text="江门市">
      <formula>NOT(ISERROR(SEARCH("江门市",E10)))</formula>
    </cfRule>
    <cfRule type="containsText" dxfId="0" priority="227" operator="between" text="广东省">
      <formula>NOT(ISERROR(SEARCH("广东省",E10)))</formula>
    </cfRule>
  </conditionalFormatting>
  <conditionalFormatting sqref="F10">
    <cfRule type="notContainsText" dxfId="1" priority="148" operator="notContains" text="-">
      <formula>ISERROR(SEARCH("-",F10))</formula>
    </cfRule>
  </conditionalFormatting>
  <conditionalFormatting sqref="H10">
    <cfRule type="containsText" dxfId="0" priority="103" operator="between" text="江门市">
      <formula>NOT(ISERROR(SEARCH("江门市",H10)))</formula>
    </cfRule>
    <cfRule type="containsText" dxfId="0" priority="104" operator="between" text="广东省">
      <formula>NOT(ISERROR(SEARCH("广东省",H10)))</formula>
    </cfRule>
  </conditionalFormatting>
  <conditionalFormatting sqref="J10">
    <cfRule type="containsText" dxfId="2" priority="31" operator="between" text="/">
      <formula>NOT(ISERROR(SEARCH("/",J10)))</formula>
    </cfRule>
  </conditionalFormatting>
  <conditionalFormatting sqref="C11">
    <cfRule type="containsText" dxfId="0" priority="361" operator="between" text="江门市">
      <formula>NOT(ISERROR(SEARCH("江门市",C11)))</formula>
    </cfRule>
    <cfRule type="containsText" dxfId="0" priority="370" operator="between" text="广东省">
      <formula>NOT(ISERROR(SEARCH("广东省",C11)))</formula>
    </cfRule>
  </conditionalFormatting>
  <conditionalFormatting sqref="D11">
    <cfRule type="containsText" dxfId="0" priority="379" operator="between" text="江门市">
      <formula>NOT(ISERROR(SEARCH("江门市",D11)))</formula>
    </cfRule>
    <cfRule type="containsText" dxfId="0" priority="388" operator="between" text="广东省">
      <formula>NOT(ISERROR(SEARCH("广东省",D11)))</formula>
    </cfRule>
  </conditionalFormatting>
  <conditionalFormatting sqref="E11">
    <cfRule type="containsText" dxfId="0" priority="217" operator="between" text="江门市">
      <formula>NOT(ISERROR(SEARCH("江门市",E11)))</formula>
    </cfRule>
    <cfRule type="containsText" dxfId="0" priority="226" operator="between" text="广东省">
      <formula>NOT(ISERROR(SEARCH("广东省",E11)))</formula>
    </cfRule>
  </conditionalFormatting>
  <conditionalFormatting sqref="F11">
    <cfRule type="notContainsText" dxfId="1" priority="147" operator="notContains" text="-">
      <formula>ISERROR(SEARCH("-",F11))</formula>
    </cfRule>
  </conditionalFormatting>
  <conditionalFormatting sqref="H11">
    <cfRule type="containsText" dxfId="0" priority="109" operator="between" text="江门市">
      <formula>NOT(ISERROR(SEARCH("江门市",H11)))</formula>
    </cfRule>
    <cfRule type="containsText" dxfId="0" priority="114" operator="between" text="广东省">
      <formula>NOT(ISERROR(SEARCH("广东省",H11)))</formula>
    </cfRule>
  </conditionalFormatting>
  <conditionalFormatting sqref="J11">
    <cfRule type="containsText" dxfId="2" priority="30" operator="between" text="/">
      <formula>NOT(ISERROR(SEARCH("/",J11)))</formula>
    </cfRule>
  </conditionalFormatting>
  <conditionalFormatting sqref="C12">
    <cfRule type="containsText" dxfId="0" priority="360" operator="between" text="江门市">
      <formula>NOT(ISERROR(SEARCH("江门市",C12)))</formula>
    </cfRule>
    <cfRule type="containsText" dxfId="0" priority="369" operator="between" text="广东省">
      <formula>NOT(ISERROR(SEARCH("广东省",C12)))</formula>
    </cfRule>
  </conditionalFormatting>
  <conditionalFormatting sqref="D12">
    <cfRule type="containsText" dxfId="0" priority="378" operator="between" text="江门市">
      <formula>NOT(ISERROR(SEARCH("江门市",D12)))</formula>
    </cfRule>
    <cfRule type="containsText" dxfId="0" priority="387" operator="between" text="广东省">
      <formula>NOT(ISERROR(SEARCH("广东省",D12)))</formula>
    </cfRule>
  </conditionalFormatting>
  <conditionalFormatting sqref="E12">
    <cfRule type="containsText" dxfId="0" priority="216" operator="between" text="江门市">
      <formula>NOT(ISERROR(SEARCH("江门市",E12)))</formula>
    </cfRule>
    <cfRule type="containsText" dxfId="0" priority="225" operator="between" text="广东省">
      <formula>NOT(ISERROR(SEARCH("广东省",E12)))</formula>
    </cfRule>
  </conditionalFormatting>
  <conditionalFormatting sqref="F12">
    <cfRule type="notContainsText" dxfId="1" priority="146" operator="notContains" text="-">
      <formula>ISERROR(SEARCH("-",F12))</formula>
    </cfRule>
  </conditionalFormatting>
  <conditionalFormatting sqref="H12">
    <cfRule type="containsText" dxfId="0" priority="108" operator="between" text="江门市">
      <formula>NOT(ISERROR(SEARCH("江门市",H12)))</formula>
    </cfRule>
    <cfRule type="containsText" dxfId="0" priority="113" operator="between" text="广东省">
      <formula>NOT(ISERROR(SEARCH("广东省",H12)))</formula>
    </cfRule>
  </conditionalFormatting>
  <conditionalFormatting sqref="J12">
    <cfRule type="containsText" dxfId="2" priority="29" operator="between" text="/">
      <formula>NOT(ISERROR(SEARCH("/",J12)))</formula>
    </cfRule>
  </conditionalFormatting>
  <conditionalFormatting sqref="C13">
    <cfRule type="containsText" dxfId="0" priority="359" operator="between" text="江门市">
      <formula>NOT(ISERROR(SEARCH("江门市",C13)))</formula>
    </cfRule>
    <cfRule type="containsText" dxfId="0" priority="368" operator="between" text="广东省">
      <formula>NOT(ISERROR(SEARCH("广东省",C13)))</formula>
    </cfRule>
  </conditionalFormatting>
  <conditionalFormatting sqref="D13">
    <cfRule type="containsText" dxfId="0" priority="377" operator="between" text="江门市">
      <formula>NOT(ISERROR(SEARCH("江门市",D13)))</formula>
    </cfRule>
    <cfRule type="containsText" dxfId="0" priority="386" operator="between" text="广东省">
      <formula>NOT(ISERROR(SEARCH("广东省",D13)))</formula>
    </cfRule>
  </conditionalFormatting>
  <conditionalFormatting sqref="E13">
    <cfRule type="containsText" dxfId="0" priority="215" operator="between" text="江门市">
      <formula>NOT(ISERROR(SEARCH("江门市",E13)))</formula>
    </cfRule>
    <cfRule type="containsText" dxfId="0" priority="224" operator="between" text="广东省">
      <formula>NOT(ISERROR(SEARCH("广东省",E13)))</formula>
    </cfRule>
  </conditionalFormatting>
  <conditionalFormatting sqref="F13">
    <cfRule type="notContainsText" dxfId="1" priority="145" operator="notContains" text="-">
      <formula>ISERROR(SEARCH("-",F13))</formula>
    </cfRule>
  </conditionalFormatting>
  <conditionalFormatting sqref="H13">
    <cfRule type="containsText" dxfId="0" priority="107" operator="between" text="江门市">
      <formula>NOT(ISERROR(SEARCH("江门市",H13)))</formula>
    </cfRule>
    <cfRule type="containsText" dxfId="0" priority="112" operator="between" text="广东省">
      <formula>NOT(ISERROR(SEARCH("广东省",H13)))</formula>
    </cfRule>
  </conditionalFormatting>
  <conditionalFormatting sqref="J13">
    <cfRule type="containsText" dxfId="2" priority="28" operator="between" text="/">
      <formula>NOT(ISERROR(SEARCH("/",J13)))</formula>
    </cfRule>
  </conditionalFormatting>
  <conditionalFormatting sqref="C14">
    <cfRule type="containsText" dxfId="0" priority="358" operator="between" text="江门市">
      <formula>NOT(ISERROR(SEARCH("江门市",C14)))</formula>
    </cfRule>
    <cfRule type="containsText" dxfId="0" priority="367" operator="between" text="广东省">
      <formula>NOT(ISERROR(SEARCH("广东省",C14)))</formula>
    </cfRule>
  </conditionalFormatting>
  <conditionalFormatting sqref="D14">
    <cfRule type="containsText" dxfId="0" priority="376" operator="between" text="江门市">
      <formula>NOT(ISERROR(SEARCH("江门市",D14)))</formula>
    </cfRule>
    <cfRule type="containsText" dxfId="0" priority="385" operator="between" text="广东省">
      <formula>NOT(ISERROR(SEARCH("广东省",D14)))</formula>
    </cfRule>
  </conditionalFormatting>
  <conditionalFormatting sqref="E14">
    <cfRule type="containsText" dxfId="0" priority="214" operator="between" text="江门市">
      <formula>NOT(ISERROR(SEARCH("江门市",E14)))</formula>
    </cfRule>
    <cfRule type="containsText" dxfId="0" priority="223" operator="between" text="广东省">
      <formula>NOT(ISERROR(SEARCH("广东省",E14)))</formula>
    </cfRule>
  </conditionalFormatting>
  <conditionalFormatting sqref="F14">
    <cfRule type="notContainsText" dxfId="1" priority="144" operator="notContains" text="-">
      <formula>ISERROR(SEARCH("-",F14))</formula>
    </cfRule>
  </conditionalFormatting>
  <conditionalFormatting sqref="H14">
    <cfRule type="containsText" dxfId="0" priority="101" operator="between" text="江门市">
      <formula>NOT(ISERROR(SEARCH("江门市",H14)))</formula>
    </cfRule>
    <cfRule type="containsText" dxfId="0" priority="102" operator="between" text="广东省">
      <formula>NOT(ISERROR(SEARCH("广东省",H14)))</formula>
    </cfRule>
  </conditionalFormatting>
  <conditionalFormatting sqref="J14">
    <cfRule type="containsText" dxfId="2" priority="27" operator="between" text="/">
      <formula>NOT(ISERROR(SEARCH("/",J14)))</formula>
    </cfRule>
  </conditionalFormatting>
  <conditionalFormatting sqref="C15">
    <cfRule type="containsText" dxfId="0" priority="346" operator="between" text="江门市">
      <formula>NOT(ISERROR(SEARCH("江门市",C15)))</formula>
    </cfRule>
    <cfRule type="containsText" dxfId="0" priority="357" operator="between" text="广东省">
      <formula>NOT(ISERROR(SEARCH("广东省",C15)))</formula>
    </cfRule>
  </conditionalFormatting>
  <conditionalFormatting sqref="D15">
    <cfRule type="containsText" dxfId="0" priority="324" operator="between" text="江门市">
      <formula>NOT(ISERROR(SEARCH("江门市",D15)))</formula>
    </cfRule>
    <cfRule type="containsText" dxfId="0" priority="335" operator="between" text="广东省">
      <formula>NOT(ISERROR(SEARCH("广东省",D15)))</formula>
    </cfRule>
  </conditionalFormatting>
  <conditionalFormatting sqref="E15">
    <cfRule type="containsText" dxfId="0" priority="202" operator="between" text="江门市">
      <formula>NOT(ISERROR(SEARCH("江门市",E15)))</formula>
    </cfRule>
    <cfRule type="containsText" dxfId="0" priority="213" operator="between" text="广东省">
      <formula>NOT(ISERROR(SEARCH("广东省",E15)))</formula>
    </cfRule>
  </conditionalFormatting>
  <conditionalFormatting sqref="F15">
    <cfRule type="notContainsText" dxfId="1" priority="143" operator="notContains" text="-">
      <formula>ISERROR(SEARCH("-",F15))</formula>
    </cfRule>
  </conditionalFormatting>
  <conditionalFormatting sqref="H15">
    <cfRule type="containsText" dxfId="0" priority="89" operator="between" text="江门市">
      <formula>NOT(ISERROR(SEARCH("江门市",H15)))</formula>
    </cfRule>
    <cfRule type="containsText" dxfId="0" priority="100" operator="between" text="广东省">
      <formula>NOT(ISERROR(SEARCH("广东省",H15)))</formula>
    </cfRule>
  </conditionalFormatting>
  <conditionalFormatting sqref="J15">
    <cfRule type="containsText" dxfId="2" priority="26" operator="between" text="/">
      <formula>NOT(ISERROR(SEARCH("/",J15)))</formula>
    </cfRule>
  </conditionalFormatting>
  <conditionalFormatting sqref="C16">
    <cfRule type="containsText" dxfId="0" priority="345" operator="between" text="江门市">
      <formula>NOT(ISERROR(SEARCH("江门市",C16)))</formula>
    </cfRule>
    <cfRule type="containsText" dxfId="0" priority="356" operator="between" text="广东省">
      <formula>NOT(ISERROR(SEARCH("广东省",C16)))</formula>
    </cfRule>
  </conditionalFormatting>
  <conditionalFormatting sqref="D16">
    <cfRule type="containsText" dxfId="0" priority="323" operator="between" text="江门市">
      <formula>NOT(ISERROR(SEARCH("江门市",D16)))</formula>
    </cfRule>
    <cfRule type="containsText" dxfId="0" priority="334" operator="between" text="广东省">
      <formula>NOT(ISERROR(SEARCH("广东省",D16)))</formula>
    </cfRule>
  </conditionalFormatting>
  <conditionalFormatting sqref="E16">
    <cfRule type="containsText" dxfId="0" priority="201" operator="between" text="江门市">
      <formula>NOT(ISERROR(SEARCH("江门市",E16)))</formula>
    </cfRule>
    <cfRule type="containsText" dxfId="0" priority="212" operator="between" text="广东省">
      <formula>NOT(ISERROR(SEARCH("广东省",E16)))</formula>
    </cfRule>
  </conditionalFormatting>
  <conditionalFormatting sqref="F16">
    <cfRule type="notContainsText" dxfId="1" priority="142" operator="notContains" text="-">
      <formula>ISERROR(SEARCH("-",F16))</formula>
    </cfRule>
  </conditionalFormatting>
  <conditionalFormatting sqref="H16">
    <cfRule type="containsText" dxfId="0" priority="88" operator="between" text="江门市">
      <formula>NOT(ISERROR(SEARCH("江门市",H16)))</formula>
    </cfRule>
    <cfRule type="containsText" dxfId="0" priority="99" operator="between" text="广东省">
      <formula>NOT(ISERROR(SEARCH("广东省",H16)))</formula>
    </cfRule>
  </conditionalFormatting>
  <conditionalFormatting sqref="J16">
    <cfRule type="containsText" dxfId="2" priority="25" operator="between" text="/">
      <formula>NOT(ISERROR(SEARCH("/",J16)))</formula>
    </cfRule>
  </conditionalFormatting>
  <conditionalFormatting sqref="C17">
    <cfRule type="containsText" dxfId="0" priority="344" operator="between" text="江门市">
      <formula>NOT(ISERROR(SEARCH("江门市",C17)))</formula>
    </cfRule>
    <cfRule type="containsText" dxfId="0" priority="355" operator="between" text="广东省">
      <formula>NOT(ISERROR(SEARCH("广东省",C17)))</formula>
    </cfRule>
  </conditionalFormatting>
  <conditionalFormatting sqref="D17">
    <cfRule type="containsText" dxfId="0" priority="322" operator="between" text="江门市">
      <formula>NOT(ISERROR(SEARCH("江门市",D17)))</formula>
    </cfRule>
    <cfRule type="containsText" dxfId="0" priority="333" operator="between" text="广东省">
      <formula>NOT(ISERROR(SEARCH("广东省",D17)))</formula>
    </cfRule>
  </conditionalFormatting>
  <conditionalFormatting sqref="E17">
    <cfRule type="containsText" dxfId="0" priority="200" operator="between" text="江门市">
      <formula>NOT(ISERROR(SEARCH("江门市",E17)))</formula>
    </cfRule>
    <cfRule type="containsText" dxfId="0" priority="211" operator="between" text="广东省">
      <formula>NOT(ISERROR(SEARCH("广东省",E17)))</formula>
    </cfRule>
  </conditionalFormatting>
  <conditionalFormatting sqref="F17">
    <cfRule type="notContainsText" dxfId="1" priority="141" operator="notContains" text="-">
      <formula>ISERROR(SEARCH("-",F17))</formula>
    </cfRule>
  </conditionalFormatting>
  <conditionalFormatting sqref="H17">
    <cfRule type="containsText" dxfId="0" priority="87" operator="between" text="江门市">
      <formula>NOT(ISERROR(SEARCH("江门市",H17)))</formula>
    </cfRule>
    <cfRule type="containsText" dxfId="0" priority="98" operator="between" text="广东省">
      <formula>NOT(ISERROR(SEARCH("广东省",H17)))</formula>
    </cfRule>
  </conditionalFormatting>
  <conditionalFormatting sqref="J17">
    <cfRule type="containsText" dxfId="2" priority="24" operator="between" text="/">
      <formula>NOT(ISERROR(SEARCH("/",J17)))</formula>
    </cfRule>
  </conditionalFormatting>
  <conditionalFormatting sqref="C18">
    <cfRule type="containsText" dxfId="0" priority="343" operator="between" text="江门市">
      <formula>NOT(ISERROR(SEARCH("江门市",C18)))</formula>
    </cfRule>
    <cfRule type="containsText" dxfId="0" priority="354" operator="between" text="广东省">
      <formula>NOT(ISERROR(SEARCH("广东省",C18)))</formula>
    </cfRule>
  </conditionalFormatting>
  <conditionalFormatting sqref="D18">
    <cfRule type="containsText" dxfId="0" priority="321" operator="between" text="江门市">
      <formula>NOT(ISERROR(SEARCH("江门市",D18)))</formula>
    </cfRule>
    <cfRule type="containsText" dxfId="0" priority="332" operator="between" text="广东省">
      <formula>NOT(ISERROR(SEARCH("广东省",D18)))</formula>
    </cfRule>
  </conditionalFormatting>
  <conditionalFormatting sqref="E18">
    <cfRule type="containsText" dxfId="0" priority="199" operator="between" text="江门市">
      <formula>NOT(ISERROR(SEARCH("江门市",E18)))</formula>
    </cfRule>
    <cfRule type="containsText" dxfId="0" priority="210" operator="between" text="广东省">
      <formula>NOT(ISERROR(SEARCH("广东省",E18)))</formula>
    </cfRule>
  </conditionalFormatting>
  <conditionalFormatting sqref="F18">
    <cfRule type="notContainsText" dxfId="1" priority="140" operator="notContains" text="-">
      <formula>ISERROR(SEARCH("-",F18))</formula>
    </cfRule>
  </conditionalFormatting>
  <conditionalFormatting sqref="H18">
    <cfRule type="containsText" dxfId="0" priority="86" operator="between" text="江门市">
      <formula>NOT(ISERROR(SEARCH("江门市",H18)))</formula>
    </cfRule>
    <cfRule type="containsText" dxfId="0" priority="97" operator="between" text="广东省">
      <formula>NOT(ISERROR(SEARCH("广东省",H18)))</formula>
    </cfRule>
  </conditionalFormatting>
  <conditionalFormatting sqref="J18">
    <cfRule type="containsText" dxfId="2" priority="23" operator="between" text="/">
      <formula>NOT(ISERROR(SEARCH("/",J18)))</formula>
    </cfRule>
  </conditionalFormatting>
  <conditionalFormatting sqref="C19">
    <cfRule type="containsText" dxfId="0" priority="342" operator="between" text="江门市">
      <formula>NOT(ISERROR(SEARCH("江门市",C19)))</formula>
    </cfRule>
    <cfRule type="containsText" dxfId="0" priority="353" operator="between" text="广东省">
      <formula>NOT(ISERROR(SEARCH("广东省",C19)))</formula>
    </cfRule>
  </conditionalFormatting>
  <conditionalFormatting sqref="D19">
    <cfRule type="containsText" dxfId="0" priority="320" operator="between" text="江门市">
      <formula>NOT(ISERROR(SEARCH("江门市",D19)))</formula>
    </cfRule>
    <cfRule type="containsText" dxfId="0" priority="331" operator="between" text="广东省">
      <formula>NOT(ISERROR(SEARCH("广东省",D19)))</formula>
    </cfRule>
  </conditionalFormatting>
  <conditionalFormatting sqref="E19">
    <cfRule type="containsText" dxfId="0" priority="198" operator="between" text="江门市">
      <formula>NOT(ISERROR(SEARCH("江门市",E19)))</formula>
    </cfRule>
    <cfRule type="containsText" dxfId="0" priority="209" operator="between" text="广东省">
      <formula>NOT(ISERROR(SEARCH("广东省",E19)))</formula>
    </cfRule>
  </conditionalFormatting>
  <conditionalFormatting sqref="F19">
    <cfRule type="notContainsText" dxfId="1" priority="139" operator="notContains" text="-">
      <formula>ISERROR(SEARCH("-",F19))</formula>
    </cfRule>
  </conditionalFormatting>
  <conditionalFormatting sqref="H19">
    <cfRule type="containsText" dxfId="0" priority="85" operator="between" text="江门市">
      <formula>NOT(ISERROR(SEARCH("江门市",H19)))</formula>
    </cfRule>
    <cfRule type="containsText" dxfId="0" priority="96" operator="between" text="广东省">
      <formula>NOT(ISERROR(SEARCH("广东省",H19)))</formula>
    </cfRule>
  </conditionalFormatting>
  <conditionalFormatting sqref="J19">
    <cfRule type="containsText" dxfId="2" priority="22" operator="between" text="/">
      <formula>NOT(ISERROR(SEARCH("/",J19)))</formula>
    </cfRule>
  </conditionalFormatting>
  <conditionalFormatting sqref="C20">
    <cfRule type="containsText" dxfId="0" priority="341" operator="between" text="江门市">
      <formula>NOT(ISERROR(SEARCH("江门市",C20)))</formula>
    </cfRule>
    <cfRule type="containsText" dxfId="0" priority="352" operator="between" text="广东省">
      <formula>NOT(ISERROR(SEARCH("广东省",C20)))</formula>
    </cfRule>
  </conditionalFormatting>
  <conditionalFormatting sqref="D20">
    <cfRule type="containsText" dxfId="0" priority="319" operator="between" text="江门市">
      <formula>NOT(ISERROR(SEARCH("江门市",D20)))</formula>
    </cfRule>
    <cfRule type="containsText" dxfId="0" priority="330" operator="between" text="广东省">
      <formula>NOT(ISERROR(SEARCH("广东省",D20)))</formula>
    </cfRule>
  </conditionalFormatting>
  <conditionalFormatting sqref="E20">
    <cfRule type="containsText" dxfId="0" priority="197" operator="between" text="江门市">
      <formula>NOT(ISERROR(SEARCH("江门市",E20)))</formula>
    </cfRule>
    <cfRule type="containsText" dxfId="0" priority="208" operator="between" text="广东省">
      <formula>NOT(ISERROR(SEARCH("广东省",E20)))</formula>
    </cfRule>
  </conditionalFormatting>
  <conditionalFormatting sqref="F20">
    <cfRule type="notContainsText" dxfId="1" priority="138" operator="notContains" text="-">
      <formula>ISERROR(SEARCH("-",F20))</formula>
    </cfRule>
  </conditionalFormatting>
  <conditionalFormatting sqref="H20">
    <cfRule type="containsText" dxfId="0" priority="84" operator="between" text="江门市">
      <formula>NOT(ISERROR(SEARCH("江门市",H20)))</formula>
    </cfRule>
    <cfRule type="containsText" dxfId="0" priority="95" operator="between" text="广东省">
      <formula>NOT(ISERROR(SEARCH("广东省",H20)))</formula>
    </cfRule>
  </conditionalFormatting>
  <conditionalFormatting sqref="J20">
    <cfRule type="containsText" dxfId="2" priority="21" operator="between" text="/">
      <formula>NOT(ISERROR(SEARCH("/",J20)))</formula>
    </cfRule>
  </conditionalFormatting>
  <conditionalFormatting sqref="C21">
    <cfRule type="containsText" dxfId="0" priority="340" operator="between" text="江门市">
      <formula>NOT(ISERROR(SEARCH("江门市",C21)))</formula>
    </cfRule>
    <cfRule type="containsText" dxfId="0" priority="351" operator="between" text="广东省">
      <formula>NOT(ISERROR(SEARCH("广东省",C21)))</formula>
    </cfRule>
  </conditionalFormatting>
  <conditionalFormatting sqref="D21">
    <cfRule type="containsText" dxfId="0" priority="318" operator="between" text="江门市">
      <formula>NOT(ISERROR(SEARCH("江门市",D21)))</formula>
    </cfRule>
    <cfRule type="containsText" dxfId="0" priority="329" operator="between" text="广东省">
      <formula>NOT(ISERROR(SEARCH("广东省",D21)))</formula>
    </cfRule>
  </conditionalFormatting>
  <conditionalFormatting sqref="E21">
    <cfRule type="containsText" dxfId="0" priority="196" operator="between" text="江门市">
      <formula>NOT(ISERROR(SEARCH("江门市",E21)))</formula>
    </cfRule>
    <cfRule type="containsText" dxfId="0" priority="207" operator="between" text="广东省">
      <formula>NOT(ISERROR(SEARCH("广东省",E21)))</formula>
    </cfRule>
  </conditionalFormatting>
  <conditionalFormatting sqref="F21">
    <cfRule type="notContainsText" dxfId="1" priority="137" operator="notContains" text="-">
      <formula>ISERROR(SEARCH("-",F21))</formula>
    </cfRule>
  </conditionalFormatting>
  <conditionalFormatting sqref="H21">
    <cfRule type="containsText" dxfId="0" priority="83" operator="between" text="江门市">
      <formula>NOT(ISERROR(SEARCH("江门市",H21)))</formula>
    </cfRule>
    <cfRule type="containsText" dxfId="0" priority="94" operator="between" text="广东省">
      <formula>NOT(ISERROR(SEARCH("广东省",H21)))</formula>
    </cfRule>
  </conditionalFormatting>
  <conditionalFormatting sqref="J21">
    <cfRule type="containsText" dxfId="2" priority="20" operator="between" text="/">
      <formula>NOT(ISERROR(SEARCH("/",J21)))</formula>
    </cfRule>
  </conditionalFormatting>
  <conditionalFormatting sqref="C22">
    <cfRule type="containsText" dxfId="0" priority="339" operator="between" text="江门市">
      <formula>NOT(ISERROR(SEARCH("江门市",C22)))</formula>
    </cfRule>
    <cfRule type="containsText" dxfId="0" priority="350" operator="between" text="广东省">
      <formula>NOT(ISERROR(SEARCH("广东省",C22)))</formula>
    </cfRule>
  </conditionalFormatting>
  <conditionalFormatting sqref="D22">
    <cfRule type="containsText" dxfId="0" priority="317" operator="between" text="江门市">
      <formula>NOT(ISERROR(SEARCH("江门市",D22)))</formula>
    </cfRule>
    <cfRule type="containsText" dxfId="0" priority="328" operator="between" text="广东省">
      <formula>NOT(ISERROR(SEARCH("广东省",D22)))</formula>
    </cfRule>
  </conditionalFormatting>
  <conditionalFormatting sqref="E22">
    <cfRule type="containsText" dxfId="0" priority="195" operator="between" text="江门市">
      <formula>NOT(ISERROR(SEARCH("江门市",E22)))</formula>
    </cfRule>
    <cfRule type="containsText" dxfId="0" priority="206" operator="between" text="广东省">
      <formula>NOT(ISERROR(SEARCH("广东省",E22)))</formula>
    </cfRule>
  </conditionalFormatting>
  <conditionalFormatting sqref="F22">
    <cfRule type="notContainsText" dxfId="1" priority="136" operator="notContains" text="-">
      <formula>ISERROR(SEARCH("-",F22))</formula>
    </cfRule>
  </conditionalFormatting>
  <conditionalFormatting sqref="H22">
    <cfRule type="containsText" dxfId="0" priority="82" operator="between" text="江门市">
      <formula>NOT(ISERROR(SEARCH("江门市",H22)))</formula>
    </cfRule>
    <cfRule type="containsText" dxfId="0" priority="93" operator="between" text="广东省">
      <formula>NOT(ISERROR(SEARCH("广东省",H22)))</formula>
    </cfRule>
  </conditionalFormatting>
  <conditionalFormatting sqref="J22">
    <cfRule type="containsText" dxfId="2" priority="19" operator="between" text="/">
      <formula>NOT(ISERROR(SEARCH("/",J22)))</formula>
    </cfRule>
  </conditionalFormatting>
  <conditionalFormatting sqref="C23">
    <cfRule type="containsText" dxfId="0" priority="338" operator="between" text="江门市">
      <formula>NOT(ISERROR(SEARCH("江门市",C23)))</formula>
    </cfRule>
    <cfRule type="containsText" dxfId="0" priority="349" operator="between" text="广东省">
      <formula>NOT(ISERROR(SEARCH("广东省",C23)))</formula>
    </cfRule>
  </conditionalFormatting>
  <conditionalFormatting sqref="D23">
    <cfRule type="containsText" dxfId="0" priority="316" operator="between" text="江门市">
      <formula>NOT(ISERROR(SEARCH("江门市",D23)))</formula>
    </cfRule>
    <cfRule type="containsText" dxfId="0" priority="327" operator="between" text="广东省">
      <formula>NOT(ISERROR(SEARCH("广东省",D23)))</formula>
    </cfRule>
  </conditionalFormatting>
  <conditionalFormatting sqref="E23">
    <cfRule type="containsText" dxfId="0" priority="194" operator="between" text="江门市">
      <formula>NOT(ISERROR(SEARCH("江门市",E23)))</formula>
    </cfRule>
    <cfRule type="containsText" dxfId="0" priority="205" operator="between" text="广东省">
      <formula>NOT(ISERROR(SEARCH("广东省",E23)))</formula>
    </cfRule>
  </conditionalFormatting>
  <conditionalFormatting sqref="F23">
    <cfRule type="notContainsText" dxfId="1" priority="135" operator="notContains" text="-">
      <formula>ISERROR(SEARCH("-",F23))</formula>
    </cfRule>
  </conditionalFormatting>
  <conditionalFormatting sqref="H23">
    <cfRule type="containsText" dxfId="0" priority="81" operator="between" text="江门市">
      <formula>NOT(ISERROR(SEARCH("江门市",H23)))</formula>
    </cfRule>
    <cfRule type="containsText" dxfId="0" priority="92" operator="between" text="广东省">
      <formula>NOT(ISERROR(SEARCH("广东省",H23)))</formula>
    </cfRule>
  </conditionalFormatting>
  <conditionalFormatting sqref="J23">
    <cfRule type="containsText" dxfId="2" priority="18" operator="between" text="/">
      <formula>NOT(ISERROR(SEARCH("/",J23)))</formula>
    </cfRule>
  </conditionalFormatting>
  <conditionalFormatting sqref="C24">
    <cfRule type="containsText" dxfId="0" priority="337" operator="between" text="江门市">
      <formula>NOT(ISERROR(SEARCH("江门市",C24)))</formula>
    </cfRule>
    <cfRule type="containsText" dxfId="0" priority="348" operator="between" text="广东省">
      <formula>NOT(ISERROR(SEARCH("广东省",C24)))</formula>
    </cfRule>
  </conditionalFormatting>
  <conditionalFormatting sqref="D24">
    <cfRule type="containsText" dxfId="0" priority="315" operator="between" text="江门市">
      <formula>NOT(ISERROR(SEARCH("江门市",D24)))</formula>
    </cfRule>
    <cfRule type="containsText" dxfId="0" priority="326" operator="between" text="广东省">
      <formula>NOT(ISERROR(SEARCH("广东省",D24)))</formula>
    </cfRule>
  </conditionalFormatting>
  <conditionalFormatting sqref="E24">
    <cfRule type="containsText" dxfId="0" priority="193" operator="between" text="江门市">
      <formula>NOT(ISERROR(SEARCH("江门市",E24)))</formula>
    </cfRule>
    <cfRule type="containsText" dxfId="0" priority="204" operator="between" text="广东省">
      <formula>NOT(ISERROR(SEARCH("广东省",E24)))</formula>
    </cfRule>
  </conditionalFormatting>
  <conditionalFormatting sqref="F24">
    <cfRule type="notContainsText" dxfId="1" priority="134" operator="notContains" text="-">
      <formula>ISERROR(SEARCH("-",F24))</formula>
    </cfRule>
  </conditionalFormatting>
  <conditionalFormatting sqref="H24">
    <cfRule type="containsText" dxfId="0" priority="80" operator="between" text="江门市">
      <formula>NOT(ISERROR(SEARCH("江门市",H24)))</formula>
    </cfRule>
    <cfRule type="containsText" dxfId="0" priority="91" operator="between" text="广东省">
      <formula>NOT(ISERROR(SEARCH("广东省",H24)))</formula>
    </cfRule>
  </conditionalFormatting>
  <conditionalFormatting sqref="J24">
    <cfRule type="containsText" dxfId="2" priority="17" operator="between" text="/">
      <formula>NOT(ISERROR(SEARCH("/",J24)))</formula>
    </cfRule>
  </conditionalFormatting>
  <conditionalFormatting sqref="C25">
    <cfRule type="containsText" dxfId="0" priority="336" operator="between" text="江门市">
      <formula>NOT(ISERROR(SEARCH("江门市",C25)))</formula>
    </cfRule>
    <cfRule type="containsText" dxfId="0" priority="347" operator="between" text="广东省">
      <formula>NOT(ISERROR(SEARCH("广东省",C25)))</formula>
    </cfRule>
  </conditionalFormatting>
  <conditionalFormatting sqref="D25">
    <cfRule type="containsText" dxfId="0" priority="314" operator="between" text="江门市">
      <formula>NOT(ISERROR(SEARCH("江门市",D25)))</formula>
    </cfRule>
    <cfRule type="containsText" dxfId="0" priority="325" operator="between" text="广东省">
      <formula>NOT(ISERROR(SEARCH("广东省",D25)))</formula>
    </cfRule>
  </conditionalFormatting>
  <conditionalFormatting sqref="E25">
    <cfRule type="containsText" dxfId="0" priority="192" operator="between" text="江门市">
      <formula>NOT(ISERROR(SEARCH("江门市",E25)))</formula>
    </cfRule>
    <cfRule type="containsText" dxfId="0" priority="203" operator="between" text="广东省">
      <formula>NOT(ISERROR(SEARCH("广东省",E25)))</formula>
    </cfRule>
  </conditionalFormatting>
  <conditionalFormatting sqref="F25">
    <cfRule type="notContainsText" dxfId="1" priority="133" operator="notContains" text="-">
      <formula>ISERROR(SEARCH("-",F25))</formula>
    </cfRule>
  </conditionalFormatting>
  <conditionalFormatting sqref="H25">
    <cfRule type="containsText" dxfId="0" priority="79" operator="between" text="江门市">
      <formula>NOT(ISERROR(SEARCH("江门市",H25)))</formula>
    </cfRule>
    <cfRule type="containsText" dxfId="0" priority="90" operator="between" text="广东省">
      <formula>NOT(ISERROR(SEARCH("广东省",H25)))</formula>
    </cfRule>
  </conditionalFormatting>
  <conditionalFormatting sqref="J25">
    <cfRule type="containsText" dxfId="2" priority="16" operator="between" text="/">
      <formula>NOT(ISERROR(SEARCH("/",J25)))</formula>
    </cfRule>
  </conditionalFormatting>
  <conditionalFormatting sqref="C26">
    <cfRule type="containsText" dxfId="0" priority="306" operator="between" text="江门市">
      <formula>NOT(ISERROR(SEARCH("江门市",C26)))</formula>
    </cfRule>
    <cfRule type="containsText" dxfId="0" priority="307" operator="between" text="广东省">
      <formula>NOT(ISERROR(SEARCH("广东省",C26)))</formula>
    </cfRule>
  </conditionalFormatting>
  <conditionalFormatting sqref="D26">
    <cfRule type="containsText" dxfId="0" priority="308" operator="between" text="江门市">
      <formula>NOT(ISERROR(SEARCH("江门市",D26)))</formula>
    </cfRule>
    <cfRule type="containsText" dxfId="0" priority="309" operator="between" text="广东省">
      <formula>NOT(ISERROR(SEARCH("广东省",D26)))</formula>
    </cfRule>
  </conditionalFormatting>
  <conditionalFormatting sqref="E26">
    <cfRule type="containsText" dxfId="0" priority="188" operator="between" text="江门市">
      <formula>NOT(ISERROR(SEARCH("江门市",E26)))</formula>
    </cfRule>
    <cfRule type="containsText" dxfId="0" priority="189" operator="between" text="广东省">
      <formula>NOT(ISERROR(SEARCH("广东省",E26)))</formula>
    </cfRule>
  </conditionalFormatting>
  <conditionalFormatting sqref="F26">
    <cfRule type="notContainsText" dxfId="1" priority="131" operator="notContains" text="-">
      <formula>ISERROR(SEARCH("-",F26))</formula>
    </cfRule>
  </conditionalFormatting>
  <conditionalFormatting sqref="H26">
    <cfRule type="containsText" dxfId="0" priority="75" operator="between" text="江门市">
      <formula>NOT(ISERROR(SEARCH("江门市",H26)))</formula>
    </cfRule>
    <cfRule type="containsText" dxfId="0" priority="76" operator="between" text="广东省">
      <formula>NOT(ISERROR(SEARCH("广东省",H26)))</formula>
    </cfRule>
  </conditionalFormatting>
  <conditionalFormatting sqref="J26">
    <cfRule type="containsText" dxfId="2" priority="14" operator="between" text="/">
      <formula>NOT(ISERROR(SEARCH("/",J26)))</formula>
    </cfRule>
  </conditionalFormatting>
  <conditionalFormatting sqref="C27">
    <cfRule type="containsText" dxfId="0" priority="296" operator="between" text="江门市">
      <formula>NOT(ISERROR(SEARCH("江门市",C27)))</formula>
    </cfRule>
    <cfRule type="containsText" dxfId="0" priority="299" operator="between" text="广东省">
      <formula>NOT(ISERROR(SEARCH("广东省",C27)))</formula>
    </cfRule>
  </conditionalFormatting>
  <conditionalFormatting sqref="D27">
    <cfRule type="containsText" dxfId="0" priority="302" operator="between" text="江门市">
      <formula>NOT(ISERROR(SEARCH("江门市",D27)))</formula>
    </cfRule>
    <cfRule type="containsText" dxfId="0" priority="305" operator="between" text="广东省">
      <formula>NOT(ISERROR(SEARCH("广东省",D27)))</formula>
    </cfRule>
  </conditionalFormatting>
  <conditionalFormatting sqref="E27">
    <cfRule type="containsText" dxfId="0" priority="184" operator="between" text="江门市">
      <formula>NOT(ISERROR(SEARCH("江门市",E27)))</formula>
    </cfRule>
    <cfRule type="containsText" dxfId="0" priority="187" operator="between" text="广东省">
      <formula>NOT(ISERROR(SEARCH("广东省",E27)))</formula>
    </cfRule>
  </conditionalFormatting>
  <conditionalFormatting sqref="F27">
    <cfRule type="notContainsText" dxfId="1" priority="130" operator="notContains" text="-">
      <formula>ISERROR(SEARCH("-",F27))</formula>
    </cfRule>
  </conditionalFormatting>
  <conditionalFormatting sqref="H27">
    <cfRule type="containsText" dxfId="0" priority="72" operator="between" text="江门市">
      <formula>NOT(ISERROR(SEARCH("江门市",H27)))</formula>
    </cfRule>
    <cfRule type="containsText" dxfId="0" priority="74" operator="between" text="广东省">
      <formula>NOT(ISERROR(SEARCH("广东省",H27)))</formula>
    </cfRule>
  </conditionalFormatting>
  <conditionalFormatting sqref="J27">
    <cfRule type="containsText" dxfId="2" priority="13" operator="between" text="/">
      <formula>NOT(ISERROR(SEARCH("/",J27)))</formula>
    </cfRule>
  </conditionalFormatting>
  <conditionalFormatting sqref="C28">
    <cfRule type="containsText" dxfId="0" priority="295" operator="between" text="江门市">
      <formula>NOT(ISERROR(SEARCH("江门市",C28)))</formula>
    </cfRule>
    <cfRule type="containsText" dxfId="0" priority="298" operator="between" text="广东省">
      <formula>NOT(ISERROR(SEARCH("广东省",C28)))</formula>
    </cfRule>
  </conditionalFormatting>
  <conditionalFormatting sqref="D28">
    <cfRule type="containsText" dxfId="0" priority="301" operator="between" text="江门市">
      <formula>NOT(ISERROR(SEARCH("江门市",D28)))</formula>
    </cfRule>
    <cfRule type="containsText" dxfId="0" priority="304" operator="between" text="广东省">
      <formula>NOT(ISERROR(SEARCH("广东省",D28)))</formula>
    </cfRule>
  </conditionalFormatting>
  <conditionalFormatting sqref="E28">
    <cfRule type="containsText" dxfId="0" priority="183" operator="between" text="江门市">
      <formula>NOT(ISERROR(SEARCH("江门市",E28)))</formula>
    </cfRule>
    <cfRule type="containsText" dxfId="0" priority="186" operator="between" text="广东省">
      <formula>NOT(ISERROR(SEARCH("广东省",E28)))</formula>
    </cfRule>
  </conditionalFormatting>
  <conditionalFormatting sqref="F28">
    <cfRule type="notContainsText" dxfId="1" priority="129" operator="notContains" text="-">
      <formula>ISERROR(SEARCH("-",F28))</formula>
    </cfRule>
  </conditionalFormatting>
  <conditionalFormatting sqref="H28">
    <cfRule type="containsText" dxfId="0" priority="67" operator="between" text="江门市">
      <formula>NOT(ISERROR(SEARCH("江门市",H28)))</formula>
    </cfRule>
    <cfRule type="containsText" dxfId="0" priority="68" operator="between" text="广东省">
      <formula>NOT(ISERROR(SEARCH("广东省",H28)))</formula>
    </cfRule>
  </conditionalFormatting>
  <conditionalFormatting sqref="J28">
    <cfRule type="containsText" dxfId="2" priority="12" operator="between" text="/">
      <formula>NOT(ISERROR(SEARCH("/",J28)))</formula>
    </cfRule>
  </conditionalFormatting>
  <conditionalFormatting sqref="C29">
    <cfRule type="containsText" dxfId="0" priority="294" operator="between" text="江门市">
      <formula>NOT(ISERROR(SEARCH("江门市",C29)))</formula>
    </cfRule>
    <cfRule type="containsText" dxfId="0" priority="297" operator="between" text="广东省">
      <formula>NOT(ISERROR(SEARCH("广东省",C29)))</formula>
    </cfRule>
  </conditionalFormatting>
  <conditionalFormatting sqref="D29">
    <cfRule type="containsText" dxfId="0" priority="300" operator="between" text="江门市">
      <formula>NOT(ISERROR(SEARCH("江门市",D29)))</formula>
    </cfRule>
    <cfRule type="containsText" dxfId="0" priority="303" operator="between" text="广东省">
      <formula>NOT(ISERROR(SEARCH("广东省",D29)))</formula>
    </cfRule>
  </conditionalFormatting>
  <conditionalFormatting sqref="E29">
    <cfRule type="containsText" dxfId="0" priority="182" operator="between" text="江门市">
      <formula>NOT(ISERROR(SEARCH("江门市",E29)))</formula>
    </cfRule>
    <cfRule type="containsText" dxfId="0" priority="185" operator="between" text="广东省">
      <formula>NOT(ISERROR(SEARCH("广东省",E29)))</formula>
    </cfRule>
  </conditionalFormatting>
  <conditionalFormatting sqref="F29">
    <cfRule type="notContainsText" dxfId="1" priority="128" operator="notContains" text="-">
      <formula>ISERROR(SEARCH("-",F29))</formula>
    </cfRule>
  </conditionalFormatting>
  <conditionalFormatting sqref="H29">
    <cfRule type="containsText" dxfId="0" priority="71" operator="between" text="江门市">
      <formula>NOT(ISERROR(SEARCH("江门市",H29)))</formula>
    </cfRule>
    <cfRule type="containsText" dxfId="0" priority="73" operator="between" text="广东省">
      <formula>NOT(ISERROR(SEARCH("广东省",H29)))</formula>
    </cfRule>
  </conditionalFormatting>
  <conditionalFormatting sqref="J29">
    <cfRule type="containsText" dxfId="2" priority="11" operator="between" text="/">
      <formula>NOT(ISERROR(SEARCH("/",J29)))</formula>
    </cfRule>
  </conditionalFormatting>
  <conditionalFormatting sqref="C30">
    <cfRule type="containsText" dxfId="0" priority="290" operator="between" text="江门市">
      <formula>NOT(ISERROR(SEARCH("江门市",C30)))</formula>
    </cfRule>
    <cfRule type="containsText" dxfId="0" priority="291" operator="between" text="广东省">
      <formula>NOT(ISERROR(SEARCH("广东省",C30)))</formula>
    </cfRule>
  </conditionalFormatting>
  <conditionalFormatting sqref="D30">
    <cfRule type="containsText" dxfId="0" priority="292" operator="between" text="江门市">
      <formula>NOT(ISERROR(SEARCH("江门市",D30)))</formula>
    </cfRule>
    <cfRule type="containsText" dxfId="0" priority="293" operator="between" text="广东省">
      <formula>NOT(ISERROR(SEARCH("广东省",D30)))</formula>
    </cfRule>
  </conditionalFormatting>
  <conditionalFormatting sqref="E30">
    <cfRule type="containsText" dxfId="0" priority="180" operator="between" text="江门市">
      <formula>NOT(ISERROR(SEARCH("江门市",E30)))</formula>
    </cfRule>
    <cfRule type="containsText" dxfId="0" priority="181" operator="between" text="广东省">
      <formula>NOT(ISERROR(SEARCH("广东省",E30)))</formula>
    </cfRule>
  </conditionalFormatting>
  <conditionalFormatting sqref="F30">
    <cfRule type="notContainsText" dxfId="1" priority="127" operator="notContains" text="-">
      <formula>ISERROR(SEARCH("-",F30))</formula>
    </cfRule>
  </conditionalFormatting>
  <conditionalFormatting sqref="H30">
    <cfRule type="containsText" dxfId="0" priority="69" operator="between" text="江门市">
      <formula>NOT(ISERROR(SEARCH("江门市",H30)))</formula>
    </cfRule>
    <cfRule type="containsText" dxfId="0" priority="70" operator="between" text="广东省">
      <formula>NOT(ISERROR(SEARCH("广东省",H30)))</formula>
    </cfRule>
  </conditionalFormatting>
  <conditionalFormatting sqref="J30">
    <cfRule type="containsText" dxfId="2" priority="10" operator="between" text="/">
      <formula>NOT(ISERROR(SEARCH("/",J30)))</formula>
    </cfRule>
  </conditionalFormatting>
  <conditionalFormatting sqref="C31">
    <cfRule type="containsText" dxfId="0" priority="286" operator="between" text="江门市">
      <formula>NOT(ISERROR(SEARCH("江门市",C31)))</formula>
    </cfRule>
    <cfRule type="containsText" dxfId="0" priority="287" operator="between" text="广东省">
      <formula>NOT(ISERROR(SEARCH("广东省",C31)))</formula>
    </cfRule>
  </conditionalFormatting>
  <conditionalFormatting sqref="D31">
    <cfRule type="containsText" dxfId="0" priority="288" operator="between" text="江门市">
      <formula>NOT(ISERROR(SEARCH("江门市",D31)))</formula>
    </cfRule>
    <cfRule type="containsText" dxfId="0" priority="289" operator="between" text="广东省">
      <formula>NOT(ISERROR(SEARCH("广东省",D31)))</formula>
    </cfRule>
  </conditionalFormatting>
  <conditionalFormatting sqref="E31">
    <cfRule type="containsText" dxfId="0" priority="178" operator="between" text="江门市">
      <formula>NOT(ISERROR(SEARCH("江门市",E31)))</formula>
    </cfRule>
    <cfRule type="containsText" dxfId="0" priority="179" operator="between" text="广东省">
      <formula>NOT(ISERROR(SEARCH("广东省",E31)))</formula>
    </cfRule>
  </conditionalFormatting>
  <conditionalFormatting sqref="F31">
    <cfRule type="notContainsText" dxfId="1" priority="126" operator="notContains" text="-">
      <formula>ISERROR(SEARCH("-",F31))</formula>
    </cfRule>
  </conditionalFormatting>
  <conditionalFormatting sqref="H31">
    <cfRule type="containsText" dxfId="0" priority="65" operator="between" text="江门市">
      <formula>NOT(ISERROR(SEARCH("江门市",H31)))</formula>
    </cfRule>
    <cfRule type="containsText" dxfId="0" priority="66" operator="between" text="广东省">
      <formula>NOT(ISERROR(SEARCH("广东省",H31)))</formula>
    </cfRule>
  </conditionalFormatting>
  <conditionalFormatting sqref="J31">
    <cfRule type="containsText" dxfId="2" priority="9" operator="between" text="/">
      <formula>NOT(ISERROR(SEARCH("/",J31)))</formula>
    </cfRule>
  </conditionalFormatting>
  <conditionalFormatting sqref="C32">
    <cfRule type="containsText" dxfId="0" priority="284" operator="between" text="江门市">
      <formula>NOT(ISERROR(SEARCH("江门市",C32)))</formula>
    </cfRule>
    <cfRule type="containsText" dxfId="0" priority="285" operator="between" text="广东省">
      <formula>NOT(ISERROR(SEARCH("广东省",C32)))</formula>
    </cfRule>
  </conditionalFormatting>
  <conditionalFormatting sqref="D32">
    <cfRule type="containsText" dxfId="0" priority="282" operator="between" text="江门市">
      <formula>NOT(ISERROR(SEARCH("江门市",D32)))</formula>
    </cfRule>
    <cfRule type="containsText" dxfId="0" priority="283" operator="between" text="广东省">
      <formula>NOT(ISERROR(SEARCH("广东省",D32)))</formula>
    </cfRule>
  </conditionalFormatting>
  <conditionalFormatting sqref="E32">
    <cfRule type="containsText" dxfId="0" priority="176" operator="between" text="江门市">
      <formula>NOT(ISERROR(SEARCH("江门市",E32)))</formula>
    </cfRule>
    <cfRule type="containsText" dxfId="0" priority="177" operator="between" text="广东省">
      <formula>NOT(ISERROR(SEARCH("广东省",E32)))</formula>
    </cfRule>
  </conditionalFormatting>
  <conditionalFormatting sqref="F32">
    <cfRule type="notContainsText" dxfId="1" priority="125" operator="notContains" text="-">
      <formula>ISERROR(SEARCH("-",F32))</formula>
    </cfRule>
  </conditionalFormatting>
  <conditionalFormatting sqref="H32">
    <cfRule type="containsText" dxfId="0" priority="49" operator="between" text="江门市">
      <formula>NOT(ISERROR(SEARCH("江门市",H32)))</formula>
    </cfRule>
    <cfRule type="containsText" dxfId="0" priority="50" operator="between" text="广东省">
      <formula>NOT(ISERROR(SEARCH("广东省",H32)))</formula>
    </cfRule>
  </conditionalFormatting>
  <conditionalFormatting sqref="C33">
    <cfRule type="containsText" dxfId="0" priority="268" operator="between" text="江门市">
      <formula>NOT(ISERROR(SEARCH("江门市",C33)))</formula>
    </cfRule>
    <cfRule type="containsText" dxfId="0" priority="269" operator="between" text="广东省">
      <formula>NOT(ISERROR(SEARCH("广东省",C33)))</formula>
    </cfRule>
  </conditionalFormatting>
  <conditionalFormatting sqref="D33">
    <cfRule type="containsText" dxfId="0" priority="266" operator="between" text="江门市">
      <formula>NOT(ISERROR(SEARCH("江门市",D33)))</formula>
    </cfRule>
    <cfRule type="containsText" dxfId="0" priority="267" operator="between" text="广东省">
      <formula>NOT(ISERROR(SEARCH("广东省",D33)))</formula>
    </cfRule>
  </conditionalFormatting>
  <conditionalFormatting sqref="H33">
    <cfRule type="containsText" dxfId="0" priority="59" operator="between" text="江门市">
      <formula>NOT(ISERROR(SEARCH("江门市",H33)))</formula>
    </cfRule>
    <cfRule type="containsText" dxfId="0" priority="60" operator="between" text="广东省">
      <formula>NOT(ISERROR(SEARCH("广东省",H33)))</formula>
    </cfRule>
  </conditionalFormatting>
  <conditionalFormatting sqref="C34">
    <cfRule type="containsText" dxfId="0" priority="278" operator="between" text="江门市">
      <formula>NOT(ISERROR(SEARCH("江门市",C34)))</formula>
    </cfRule>
    <cfRule type="containsText" dxfId="0" priority="281" operator="between" text="广东省">
      <formula>NOT(ISERROR(SEARCH("广东省",C34)))</formula>
    </cfRule>
  </conditionalFormatting>
  <conditionalFormatting sqref="D34">
    <cfRule type="containsText" dxfId="0" priority="272" operator="between" text="江门市">
      <formula>NOT(ISERROR(SEARCH("江门市",D34)))</formula>
    </cfRule>
    <cfRule type="containsText" dxfId="0" priority="275" operator="between" text="广东省">
      <formula>NOT(ISERROR(SEARCH("广东省",D34)))</formula>
    </cfRule>
  </conditionalFormatting>
  <conditionalFormatting sqref="H34">
    <cfRule type="containsText" dxfId="0" priority="63" operator="between" text="江门市">
      <formula>NOT(ISERROR(SEARCH("江门市",H34)))</formula>
    </cfRule>
    <cfRule type="containsText" dxfId="0" priority="64" operator="between" text="广东省">
      <formula>NOT(ISERROR(SEARCH("广东省",H34)))</formula>
    </cfRule>
  </conditionalFormatting>
  <conditionalFormatting sqref="C35">
    <cfRule type="containsText" dxfId="0" priority="277" operator="between" text="江门市">
      <formula>NOT(ISERROR(SEARCH("江门市",C35)))</formula>
    </cfRule>
    <cfRule type="containsText" dxfId="0" priority="280" operator="between" text="广东省">
      <formula>NOT(ISERROR(SEARCH("广东省",C35)))</formula>
    </cfRule>
  </conditionalFormatting>
  <conditionalFormatting sqref="D35">
    <cfRule type="containsText" dxfId="0" priority="271" operator="between" text="江门市">
      <formula>NOT(ISERROR(SEARCH("江门市",D35)))</formula>
    </cfRule>
    <cfRule type="containsText" dxfId="0" priority="274" operator="between" text="广东省">
      <formula>NOT(ISERROR(SEARCH("广东省",D35)))</formula>
    </cfRule>
  </conditionalFormatting>
  <conditionalFormatting sqref="E35">
    <cfRule type="containsText" dxfId="0" priority="166" operator="between" text="江门市">
      <formula>NOT(ISERROR(SEARCH("江门市",E35)))</formula>
    </cfRule>
    <cfRule type="containsText" dxfId="0" priority="167" operator="between" text="广东省">
      <formula>NOT(ISERROR(SEARCH("广东省",E35)))</formula>
    </cfRule>
  </conditionalFormatting>
  <conditionalFormatting sqref="H35">
    <cfRule type="containsText" dxfId="0" priority="61" operator="between" text="江门市">
      <formula>NOT(ISERROR(SEARCH("江门市",H35)))</formula>
    </cfRule>
    <cfRule type="containsText" dxfId="0" priority="62" operator="between" text="广东省">
      <formula>NOT(ISERROR(SEARCH("广东省",H35)))</formula>
    </cfRule>
  </conditionalFormatting>
  <conditionalFormatting sqref="C36">
    <cfRule type="containsText" dxfId="0" priority="276" operator="between" text="江门市">
      <formula>NOT(ISERROR(SEARCH("江门市",C36)))</formula>
    </cfRule>
    <cfRule type="containsText" dxfId="0" priority="279" operator="between" text="广东省">
      <formula>NOT(ISERROR(SEARCH("广东省",C36)))</formula>
    </cfRule>
  </conditionalFormatting>
  <conditionalFormatting sqref="D36">
    <cfRule type="containsText" dxfId="0" priority="270" operator="between" text="江门市">
      <formula>NOT(ISERROR(SEARCH("江门市",D36)))</formula>
    </cfRule>
    <cfRule type="containsText" dxfId="0" priority="273" operator="between" text="广东省">
      <formula>NOT(ISERROR(SEARCH("广东省",D36)))</formula>
    </cfRule>
  </conditionalFormatting>
  <conditionalFormatting sqref="E36">
    <cfRule type="containsText" dxfId="0" priority="174" operator="between" text="江门市">
      <formula>NOT(ISERROR(SEARCH("江门市",E36)))</formula>
    </cfRule>
    <cfRule type="containsText" dxfId="0" priority="175" operator="between" text="广东省">
      <formula>NOT(ISERROR(SEARCH("广东省",E36)))</formula>
    </cfRule>
  </conditionalFormatting>
  <conditionalFormatting sqref="H36">
    <cfRule type="containsText" dxfId="0" priority="57" operator="between" text="江门市">
      <formula>NOT(ISERROR(SEARCH("江门市",H36)))</formula>
    </cfRule>
    <cfRule type="containsText" dxfId="0" priority="58" operator="between" text="广东省">
      <formula>NOT(ISERROR(SEARCH("广东省",H36)))</formula>
    </cfRule>
  </conditionalFormatting>
  <conditionalFormatting sqref="C37">
    <cfRule type="containsText" dxfId="0" priority="262" operator="between" text="江门市">
      <formula>NOT(ISERROR(SEARCH("江门市",C37)))</formula>
    </cfRule>
    <cfRule type="containsText" dxfId="0" priority="265" operator="between" text="广东省">
      <formula>NOT(ISERROR(SEARCH("广东省",C37)))</formula>
    </cfRule>
  </conditionalFormatting>
  <conditionalFormatting sqref="D37">
    <cfRule type="containsText" dxfId="0" priority="256" operator="between" text="江门市">
      <formula>NOT(ISERROR(SEARCH("江门市",D37)))</formula>
    </cfRule>
    <cfRule type="containsText" dxfId="0" priority="259" operator="between" text="广东省">
      <formula>NOT(ISERROR(SEARCH("广东省",D37)))</formula>
    </cfRule>
  </conditionalFormatting>
  <conditionalFormatting sqref="E37">
    <cfRule type="containsText" dxfId="0" priority="171" operator="between" text="江门市">
      <formula>NOT(ISERROR(SEARCH("江门市",E37)))</formula>
    </cfRule>
    <cfRule type="containsText" dxfId="0" priority="173" operator="between" text="广东省">
      <formula>NOT(ISERROR(SEARCH("广东省",E37)))</formula>
    </cfRule>
  </conditionalFormatting>
  <conditionalFormatting sqref="H37">
    <cfRule type="containsText" dxfId="0" priority="55" operator="between" text="江门市">
      <formula>NOT(ISERROR(SEARCH("江门市",H37)))</formula>
    </cfRule>
    <cfRule type="containsText" dxfId="0" priority="56" operator="between" text="广东省">
      <formula>NOT(ISERROR(SEARCH("广东省",H37)))</formula>
    </cfRule>
  </conditionalFormatting>
  <conditionalFormatting sqref="C38">
    <cfRule type="containsText" dxfId="0" priority="261" operator="between" text="江门市">
      <formula>NOT(ISERROR(SEARCH("江门市",C38)))</formula>
    </cfRule>
    <cfRule type="containsText" dxfId="0" priority="264" operator="between" text="广东省">
      <formula>NOT(ISERROR(SEARCH("广东省",C38)))</formula>
    </cfRule>
  </conditionalFormatting>
  <conditionalFormatting sqref="D38">
    <cfRule type="containsText" dxfId="0" priority="255" operator="between" text="江门市">
      <formula>NOT(ISERROR(SEARCH("江门市",D38)))</formula>
    </cfRule>
    <cfRule type="containsText" dxfId="0" priority="258" operator="between" text="广东省">
      <formula>NOT(ISERROR(SEARCH("广东省",D38)))</formula>
    </cfRule>
  </conditionalFormatting>
  <conditionalFormatting sqref="E38">
    <cfRule type="containsText" dxfId="0" priority="164" operator="between" text="江门市">
      <formula>NOT(ISERROR(SEARCH("江门市",E38)))</formula>
    </cfRule>
    <cfRule type="containsText" dxfId="0" priority="165" operator="between" text="广东省">
      <formula>NOT(ISERROR(SEARCH("广东省",E38)))</formula>
    </cfRule>
  </conditionalFormatting>
  <conditionalFormatting sqref="H38">
    <cfRule type="containsText" dxfId="0" priority="53" operator="between" text="江门市">
      <formula>NOT(ISERROR(SEARCH("江门市",H38)))</formula>
    </cfRule>
    <cfRule type="containsText" dxfId="0" priority="54" operator="between" text="广东省">
      <formula>NOT(ISERROR(SEARCH("广东省",H38)))</formula>
    </cfRule>
  </conditionalFormatting>
  <conditionalFormatting sqref="C39">
    <cfRule type="containsText" dxfId="0" priority="260" operator="between" text="江门市">
      <formula>NOT(ISERROR(SEARCH("江门市",C39)))</formula>
    </cfRule>
    <cfRule type="containsText" dxfId="0" priority="263" operator="between" text="广东省">
      <formula>NOT(ISERROR(SEARCH("广东省",C39)))</formula>
    </cfRule>
  </conditionalFormatting>
  <conditionalFormatting sqref="D39">
    <cfRule type="containsText" dxfId="0" priority="254" operator="between" text="江门市">
      <formula>NOT(ISERROR(SEARCH("江门市",D39)))</formula>
    </cfRule>
    <cfRule type="containsText" dxfId="0" priority="257" operator="between" text="广东省">
      <formula>NOT(ISERROR(SEARCH("广东省",D39)))</formula>
    </cfRule>
  </conditionalFormatting>
  <conditionalFormatting sqref="E39">
    <cfRule type="containsText" dxfId="0" priority="170" operator="between" text="江门市">
      <formula>NOT(ISERROR(SEARCH("江门市",E39)))</formula>
    </cfRule>
    <cfRule type="containsText" dxfId="0" priority="172" operator="between" text="广东省">
      <formula>NOT(ISERROR(SEARCH("广东省",E39)))</formula>
    </cfRule>
  </conditionalFormatting>
  <conditionalFormatting sqref="H39">
    <cfRule type="containsText" dxfId="0" priority="51" operator="between" text="江门市">
      <formula>NOT(ISERROR(SEARCH("江门市",H39)))</formula>
    </cfRule>
    <cfRule type="containsText" dxfId="0" priority="52" operator="between" text="广东省">
      <formula>NOT(ISERROR(SEARCH("广东省",H39)))</formula>
    </cfRule>
  </conditionalFormatting>
  <conditionalFormatting sqref="C40">
    <cfRule type="containsText" dxfId="0" priority="244" operator="between" text="江门市">
      <formula>NOT(ISERROR(SEARCH("江门市",C40)))</formula>
    </cfRule>
    <cfRule type="containsText" dxfId="0" priority="247" operator="between" text="广东省">
      <formula>NOT(ISERROR(SEARCH("广东省",C40)))</formula>
    </cfRule>
  </conditionalFormatting>
  <conditionalFormatting sqref="D40">
    <cfRule type="containsText" dxfId="0" priority="250" operator="between" text="江门市">
      <formula>NOT(ISERROR(SEARCH("江门市",D40)))</formula>
    </cfRule>
    <cfRule type="containsText" dxfId="0" priority="253" operator="between" text="广东省">
      <formula>NOT(ISERROR(SEARCH("广东省",D40)))</formula>
    </cfRule>
  </conditionalFormatting>
  <conditionalFormatting sqref="E40">
    <cfRule type="containsText" dxfId="0" priority="160" operator="between" text="江门市">
      <formula>NOT(ISERROR(SEARCH("江门市",E40)))</formula>
    </cfRule>
    <cfRule type="containsText" dxfId="0" priority="163" operator="between" text="广东省">
      <formula>NOT(ISERROR(SEARCH("广东省",E40)))</formula>
    </cfRule>
  </conditionalFormatting>
  <conditionalFormatting sqref="F40">
    <cfRule type="notContainsText" dxfId="1" priority="123" operator="notContains" text="-">
      <formula>ISERROR(SEARCH("-",F40))</formula>
    </cfRule>
  </conditionalFormatting>
  <conditionalFormatting sqref="H40">
    <cfRule type="containsText" dxfId="0" priority="46" operator="between" text="江门市">
      <formula>NOT(ISERROR(SEARCH("江门市",H40)))</formula>
    </cfRule>
    <cfRule type="containsText" dxfId="0" priority="48" operator="between" text="广东省">
      <formula>NOT(ISERROR(SEARCH("广东省",H40)))</formula>
    </cfRule>
  </conditionalFormatting>
  <conditionalFormatting sqref="J40">
    <cfRule type="containsText" dxfId="2" priority="6" operator="between" text="/">
      <formula>NOT(ISERROR(SEARCH("/",J40)))</formula>
    </cfRule>
  </conditionalFormatting>
  <conditionalFormatting sqref="C41">
    <cfRule type="containsText" dxfId="0" priority="243" operator="between" text="江门市">
      <formula>NOT(ISERROR(SEARCH("江门市",C41)))</formula>
    </cfRule>
    <cfRule type="containsText" dxfId="0" priority="246" operator="between" text="广东省">
      <formula>NOT(ISERROR(SEARCH("广东省",C41)))</formula>
    </cfRule>
  </conditionalFormatting>
  <conditionalFormatting sqref="D41">
    <cfRule type="containsText" dxfId="0" priority="249" operator="between" text="江门市">
      <formula>NOT(ISERROR(SEARCH("江门市",D41)))</formula>
    </cfRule>
    <cfRule type="containsText" dxfId="0" priority="252" operator="between" text="广东省">
      <formula>NOT(ISERROR(SEARCH("广东省",D41)))</formula>
    </cfRule>
  </conditionalFormatting>
  <conditionalFormatting sqref="E41">
    <cfRule type="containsText" dxfId="0" priority="159" operator="between" text="江门市">
      <formula>NOT(ISERROR(SEARCH("江门市",E41)))</formula>
    </cfRule>
    <cfRule type="containsText" dxfId="0" priority="162" operator="between" text="广东省">
      <formula>NOT(ISERROR(SEARCH("广东省",E41)))</formula>
    </cfRule>
  </conditionalFormatting>
  <conditionalFormatting sqref="F41">
    <cfRule type="notContainsText" dxfId="1" priority="122" operator="notContains" text="-">
      <formula>ISERROR(SEARCH("-",F41))</formula>
    </cfRule>
  </conditionalFormatting>
  <conditionalFormatting sqref="H41">
    <cfRule type="containsText" dxfId="0" priority="45" operator="between" text="江门市">
      <formula>NOT(ISERROR(SEARCH("江门市",H41)))</formula>
    </cfRule>
    <cfRule type="containsText" dxfId="0" priority="47" operator="between" text="广东省">
      <formula>NOT(ISERROR(SEARCH("广东省",H41)))</formula>
    </cfRule>
  </conditionalFormatting>
  <conditionalFormatting sqref="J41">
    <cfRule type="containsText" dxfId="2" priority="5" operator="between" text="/">
      <formula>NOT(ISERROR(SEARCH("/",J41)))</formula>
    </cfRule>
  </conditionalFormatting>
  <conditionalFormatting sqref="C42">
    <cfRule type="containsText" dxfId="0" priority="242" operator="between" text="江门市">
      <formula>NOT(ISERROR(SEARCH("江门市",C42)))</formula>
    </cfRule>
    <cfRule type="containsText" dxfId="0" priority="245" operator="between" text="广东省">
      <formula>NOT(ISERROR(SEARCH("广东省",C42)))</formula>
    </cfRule>
  </conditionalFormatting>
  <conditionalFormatting sqref="D42">
    <cfRule type="containsText" dxfId="0" priority="248" operator="between" text="江门市">
      <formula>NOT(ISERROR(SEARCH("江门市",D42)))</formula>
    </cfRule>
    <cfRule type="containsText" dxfId="0" priority="251" operator="between" text="广东省">
      <formula>NOT(ISERROR(SEARCH("广东省",D42)))</formula>
    </cfRule>
  </conditionalFormatting>
  <conditionalFormatting sqref="E42">
    <cfRule type="containsText" dxfId="0" priority="158" operator="between" text="江门市">
      <formula>NOT(ISERROR(SEARCH("江门市",E42)))</formula>
    </cfRule>
    <cfRule type="containsText" dxfId="0" priority="161" operator="between" text="广东省">
      <formula>NOT(ISERROR(SEARCH("广东省",E42)))</formula>
    </cfRule>
  </conditionalFormatting>
  <conditionalFormatting sqref="F42">
    <cfRule type="notContainsText" dxfId="1" priority="121" operator="notContains" text="-">
      <formula>ISERROR(SEARCH("-",F42))</formula>
    </cfRule>
  </conditionalFormatting>
  <conditionalFormatting sqref="H42">
    <cfRule type="containsText" dxfId="0" priority="41" operator="between" text="江门市">
      <formula>NOT(ISERROR(SEARCH("江门市",H42)))</formula>
    </cfRule>
    <cfRule type="containsText" dxfId="0" priority="42" operator="between" text="广东省">
      <formula>NOT(ISERROR(SEARCH("广东省",H42)))</formula>
    </cfRule>
  </conditionalFormatting>
  <conditionalFormatting sqref="J42">
    <cfRule type="containsText" dxfId="2" priority="4" operator="between" text="/">
      <formula>NOT(ISERROR(SEARCH("/",J42)))</formula>
    </cfRule>
  </conditionalFormatting>
  <conditionalFormatting sqref="C43">
    <cfRule type="containsText" dxfId="0" priority="236" operator="between" text="江门市">
      <formula>NOT(ISERROR(SEARCH("江门市",C43)))</formula>
    </cfRule>
    <cfRule type="containsText" dxfId="0" priority="237" operator="between" text="广东省">
      <formula>NOT(ISERROR(SEARCH("广东省",C43)))</formula>
    </cfRule>
  </conditionalFormatting>
  <conditionalFormatting sqref="D43">
    <cfRule type="containsText" dxfId="0" priority="234" operator="between" text="江门市">
      <formula>NOT(ISERROR(SEARCH("江门市",D43)))</formula>
    </cfRule>
    <cfRule type="containsText" dxfId="0" priority="235" operator="between" text="广东省">
      <formula>NOT(ISERROR(SEARCH("广东省",D43)))</formula>
    </cfRule>
  </conditionalFormatting>
  <conditionalFormatting sqref="E43">
    <cfRule type="containsText" dxfId="0" priority="154" operator="between" text="江门市">
      <formula>NOT(ISERROR(SEARCH("江门市",E43)))</formula>
    </cfRule>
    <cfRule type="containsText" dxfId="0" priority="155" operator="between" text="广东省">
      <formula>NOT(ISERROR(SEARCH("广东省",E43)))</formula>
    </cfRule>
  </conditionalFormatting>
  <conditionalFormatting sqref="F43">
    <cfRule type="notContainsText" dxfId="1" priority="120" operator="notContains" text="-">
      <formula>ISERROR(SEARCH("-",F43))</formula>
    </cfRule>
  </conditionalFormatting>
  <conditionalFormatting sqref="H43">
    <cfRule type="containsText" dxfId="0" priority="39" operator="between" text="江门市">
      <formula>NOT(ISERROR(SEARCH("江门市",H43)))</formula>
    </cfRule>
    <cfRule type="containsText" dxfId="0" priority="40" operator="between" text="广东省">
      <formula>NOT(ISERROR(SEARCH("广东省",H43)))</formula>
    </cfRule>
  </conditionalFormatting>
  <conditionalFormatting sqref="I43">
    <cfRule type="containsText" dxfId="2" priority="44" operator="between" text="/">
      <formula>NOT(ISERROR(SEARCH("/",I43)))</formula>
    </cfRule>
  </conditionalFormatting>
  <conditionalFormatting sqref="J43">
    <cfRule type="containsText" dxfId="2" priority="3" operator="between" text="/">
      <formula>NOT(ISERROR(SEARCH("/",J43)))</formula>
    </cfRule>
  </conditionalFormatting>
  <conditionalFormatting sqref="C44">
    <cfRule type="containsText" dxfId="0" priority="238" operator="between" text="江门市">
      <formula>NOT(ISERROR(SEARCH("江门市",C44)))</formula>
    </cfRule>
    <cfRule type="containsText" dxfId="0" priority="239" operator="between" text="广东省">
      <formula>NOT(ISERROR(SEARCH("广东省",C44)))</formula>
    </cfRule>
  </conditionalFormatting>
  <conditionalFormatting sqref="D44">
    <cfRule type="containsText" dxfId="0" priority="240" operator="between" text="江门市">
      <formula>NOT(ISERROR(SEARCH("江门市",D44)))</formula>
    </cfRule>
    <cfRule type="containsText" dxfId="0" priority="241" operator="between" text="广东省">
      <formula>NOT(ISERROR(SEARCH("广东省",D44)))</formula>
    </cfRule>
  </conditionalFormatting>
  <conditionalFormatting sqref="E44">
    <cfRule type="containsText" dxfId="0" priority="156" operator="between" text="江门市">
      <formula>NOT(ISERROR(SEARCH("江门市",E44)))</formula>
    </cfRule>
    <cfRule type="containsText" dxfId="0" priority="157" operator="between" text="广东省">
      <formula>NOT(ISERROR(SEARCH("广东省",E44)))</formula>
    </cfRule>
  </conditionalFormatting>
  <conditionalFormatting sqref="F44">
    <cfRule type="notContainsText" dxfId="1" priority="119" operator="notContains" text="-">
      <formula>ISERROR(SEARCH("-",F44))</formula>
    </cfRule>
  </conditionalFormatting>
  <conditionalFormatting sqref="H44">
    <cfRule type="containsText" dxfId="0" priority="37" operator="between" text="江门市">
      <formula>NOT(ISERROR(SEARCH("江门市",H44)))</formula>
    </cfRule>
    <cfRule type="containsText" dxfId="0" priority="38" operator="between" text="广东省">
      <formula>NOT(ISERROR(SEARCH("广东省",H44)))</formula>
    </cfRule>
  </conditionalFormatting>
  <conditionalFormatting sqref="I44">
    <cfRule type="containsText" dxfId="2" priority="43" operator="between" text="/">
      <formula>NOT(ISERROR(SEARCH("/",I44)))</formula>
    </cfRule>
  </conditionalFormatting>
  <conditionalFormatting sqref="J44">
    <cfRule type="containsText" dxfId="2" priority="2" operator="between" text="/">
      <formula>NOT(ISERROR(SEARCH("/",J44)))</formula>
    </cfRule>
  </conditionalFormatting>
  <conditionalFormatting sqref="E45">
    <cfRule type="containsText" dxfId="0" priority="880" operator="between" text="江门市">
      <formula>NOT(ISERROR(SEARCH("江门市",E45)))</formula>
    </cfRule>
    <cfRule type="containsText" dxfId="0" priority="897" operator="between" text="广东省">
      <formula>NOT(ISERROR(SEARCH("广东省",E45)))</formula>
    </cfRule>
  </conditionalFormatting>
  <conditionalFormatting sqref="H45">
    <cfRule type="containsText" dxfId="0" priority="400" operator="between" text="江门市">
      <formula>NOT(ISERROR(SEARCH("江门市",H45)))</formula>
    </cfRule>
    <cfRule type="containsText" dxfId="0" priority="401" operator="between" text="广东省">
      <formula>NOT(ISERROR(SEARCH("广东省",H45)))</formula>
    </cfRule>
  </conditionalFormatting>
  <conditionalFormatting sqref="J45">
    <cfRule type="containsText" dxfId="2" priority="863" operator="between" text="/">
      <formula>NOT(ISERROR(SEARCH("/",J45)))</formula>
    </cfRule>
  </conditionalFormatting>
  <conditionalFormatting sqref="E33:E34">
    <cfRule type="containsText" dxfId="0" priority="168" operator="between" text="江门市">
      <formula>NOT(ISERROR(SEARCH("江门市",E33)))</formula>
    </cfRule>
    <cfRule type="containsText" dxfId="0" priority="169" operator="between" text="广东省">
      <formula>NOT(ISERROR(SEARCH("广东省",E33)))</formula>
    </cfRule>
  </conditionalFormatting>
  <conditionalFormatting sqref="F33:F39">
    <cfRule type="notContainsText" dxfId="1" priority="124" operator="notContains" text="-">
      <formula>ISERROR(SEARCH("-",F33))</formula>
    </cfRule>
  </conditionalFormatting>
  <conditionalFormatting sqref="C3 C46:C65503">
    <cfRule type="containsText" dxfId="0" priority="6190" operator="between" text="江门市">
      <formula>NOT(ISERROR(SEARCH("江门市",C3)))</formula>
    </cfRule>
    <cfRule type="containsText" dxfId="0" priority="6191" operator="between" text="广东省">
      <formula>NOT(ISERROR(SEARCH("广东省",C3)))</formula>
    </cfRule>
  </conditionalFormatting>
  <conditionalFormatting sqref="J3 J46:J65503">
    <cfRule type="containsText" dxfId="2" priority="6202" operator="between" text="/">
      <formula>NOT(ISERROR(SEARCH("/",J3)))</formula>
    </cfRule>
  </conditionalFormatting>
  <conditionalFormatting sqref="J32 J38 J35">
    <cfRule type="containsText" dxfId="2" priority="8" operator="between" text="/">
      <formula>NOT(ISERROR(SEARCH("/",J32)))</formula>
    </cfRule>
  </conditionalFormatting>
  <conditionalFormatting sqref="J33:J34 J39 J36:J37">
    <cfRule type="containsText" dxfId="2" priority="7" operator="between" text="/">
      <formula>NOT(ISERROR(SEARCH("/",J33)))</formula>
    </cfRule>
  </conditionalFormatting>
  <pageMargins left="0.700694444444445" right="0.700694444444445" top="0.751388888888889" bottom="0.751388888888889" header="0.298611111111111" footer="0.298611111111111"/>
  <pageSetup paperSize="9" scale="68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任东贤</dc:creator>
  <cp:lastModifiedBy>ET.</cp:lastModifiedBy>
  <dcterms:created xsi:type="dcterms:W3CDTF">2006-09-16T16:00:00Z</dcterms:created>
  <dcterms:modified xsi:type="dcterms:W3CDTF">2025-04-25T07:57:22Z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false</vt:bool>
  </property>
  <property fmtid="{D5CDD505-2E9C-101B-9397-08002B2CF9AE}" pid="4" name="ICV">
    <vt:lpwstr>5EF7C7FAF3014BECB153F563D67E4980_13</vt:lpwstr>
  </property>
</Properties>
</file>