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8" r:id="rId1"/>
    <sheet name="Sheet2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<sst xmlns="http://schemas.openxmlformats.org/spreadsheetml/2006/main" count="37" uniqueCount="35">
  <si>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江门市蓬江区总工会2025-2026年度新媒体服务项目采购报价单</t>
  </si>
  <si>
    <t>序号</t>
  </si>
  <si>
    <t>服务项目</t>
  </si>
  <si>
    <t>相关说明</t>
  </si>
  <si>
    <t>费用标准</t>
  </si>
  <si>
    <t>备注</t>
  </si>
  <si>
    <t>计划次数</t>
  </si>
  <si>
    <t>次数</t>
  </si>
  <si>
    <t>单价（元）</t>
  </si>
  <si>
    <t>总价（元）</t>
  </si>
  <si>
    <t>公众号运营推文策划与发布</t>
  </si>
  <si>
    <t xml:space="preserve">1.每月20号提供次月公众号推文发布计划
2.推文编排、审核校对
3.舆情监控
4.官方媒体刊登
</t>
  </si>
  <si>
    <t>1.推文发布计划需设计每天发布推文内容类别，包括时事热点、工会热点、民生实事、镇街简讯、七大节日推文（需提前设计节日海报）、线上活动策划、突发天气、二十四节气、常识科普、招聘等内容（每周15-18篇）。负责各种活动的海报和长图设计。工会活动简讯或活动报名等内容可按照实际情况并入发布计划中，每月20号需提供次月推文发布计划。</t>
  </si>
  <si>
    <t>1.按照工会工作实际，安排公众号内容收集、图文编辑和排版推送，每周发布不少于15篇次。费用按照实际采用篇数计算（包括封面图设计，镇街日常简讯资料整理）。
2.推文编排需要做好内容审核校对。
3.提供运营服务质量目标及可行性方案，包括公众号粉丝增长、文章阅读量提升等指标，提供季度线上平台舆情监测实施方案。</t>
  </si>
  <si>
    <t>按采用的条数报价</t>
  </si>
  <si>
    <t>2.推文编排需要以提高阅读量和粉丝量为导向，优化标题内容吸引度和封面图的趣味性。正文的编排以美观、可读性强为主。做好内容审核校对。</t>
  </si>
  <si>
    <t>3.专人跟进公众号后台维护管理，及时回复职工访客问题或留言诉求，引导职工正向舆论。监控代运营平台、评论留言中出现的舆情信息，相关情况及时汇报反馈。</t>
  </si>
  <si>
    <t>4.协助提供包括但不限于市、省、全国级媒体稿件的采写和刊登</t>
  </si>
  <si>
    <t>市级媒体：
江门发布、江门日报、江门政府网、江门广播电视台（官网 /公众号）（刊登市级媒体不少于5篇）</t>
  </si>
  <si>
    <t>按采用篇数报价</t>
  </si>
  <si>
    <t>省级媒体：
南方日报、南方工报、南方+、省总官网（刊登省级媒体不少于15篇）</t>
  </si>
  <si>
    <t>全国级媒体：
工人日报、中工网、全国总工会、中国新闻网、人民日报（官网 /公众号）（刊登全国级媒体不少于2篇）</t>
  </si>
  <si>
    <t>照片跟拍、视频跟拍以及活动花絮视频制作</t>
  </si>
  <si>
    <t>围绕工会全年活动安排、会议安排、重点项目等，对活动现场进行照片和视频片段的跟拍，后期进行活动花絮剪辑、制作视频。</t>
  </si>
  <si>
    <t>活动视频和照片跟拍需分别安排专人负责，一次活动算一次跟拍，全年计划20次跟拍。</t>
  </si>
  <si>
    <t>活动花絮时长为1.5-2分钟，活动照片不少于30张，每次活动需全程跟踪跟拍，报价以活动次数为单位计算。按实际拍摄活动次数结算。</t>
  </si>
  <si>
    <t>工会视频拍摄及制作</t>
  </si>
  <si>
    <t>根据采购人的需求，提供全年拍摄+视频制作，包括剪辑类、实地拍摄类等视频。</t>
  </si>
  <si>
    <t>实地拍摄类视频计划7个</t>
  </si>
  <si>
    <t>实地拍摄类视频包括基层工会宣传，先进职工、组织、集体宣传，新春团拜，工会工作短视频等。每个视频时长2-5分钟。报价以视频个数为单位计算，按实际拍摄个数结算。</t>
  </si>
  <si>
    <t>文字、演讲、动画类视频计划2个</t>
  </si>
  <si>
    <t>文字、演讲、动画类视频包括工会业务、政策解读等。每个视频时长5分钟内。报价以视频个数为单位计算，按实际拍摄个数结算。</t>
  </si>
  <si>
    <t>剪辑类视频计划3个</t>
  </si>
  <si>
    <t>剪辑类视频包括年度总结视频剪辑、劳动竞赛预热视频合集等。每个视频时长3-8分钟。报价以视频个数为单位计算，按实际拍摄个数结算。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</si>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</sst>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10.5"/>
      <name val="黑体"/>
      <charset val="134"/>
    </font>
    <font>
      <sz val="10.5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view="pageBreakPreview" zoomScaleNormal="100" workbookViewId="0">
      <selection activeCell="I11" sqref="I11:I13"/>
    </sheetView>
  </sheetViews>
  <sheetFormatPr defaultColWidth="9" defaultRowHeight="14.25"/>
  <cols>
    <col min="3" max="3" width="11" customWidth="1"/>
    <col min="4" max="5" width="43.125" customWidth="1"/>
    <col min="6" max="7" width="12.125" customWidth="1"/>
    <col min="8" max="8" width="16.25" customWidth="1"/>
    <col min="9" max="9" width="27.625" customWidth="1"/>
  </cols>
  <sheetData>
    <row r="1" ht="39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9" customHeight="1"/>
    <row r="3" ht="16.5" customHeight="1" spans="1:9">
      <c r="A3" s="3" t="s">
        <v>1</v>
      </c>
      <c r="B3" s="3" t="s">
        <v>2</v>
      </c>
      <c r="C3" s="4" t="s">
        <v>3</v>
      </c>
      <c r="D3" s="5"/>
      <c r="E3" s="6" t="s">
        <v>4</v>
      </c>
      <c r="F3" s="6"/>
      <c r="G3" s="6"/>
      <c r="H3" s="7"/>
      <c r="I3" s="3" t="s">
        <v>5</v>
      </c>
    </row>
    <row r="4" ht="15" customHeight="1" spans="1:9">
      <c r="A4" s="8"/>
      <c r="B4" s="8"/>
      <c r="C4" s="9"/>
      <c r="D4" s="10"/>
      <c r="E4" s="10" t="s">
        <v>6</v>
      </c>
      <c r="F4" s="10" t="s">
        <v>7</v>
      </c>
      <c r="G4" s="10" t="s">
        <v>8</v>
      </c>
      <c r="H4" s="10" t="s">
        <v>9</v>
      </c>
      <c r="I4" s="8"/>
    </row>
    <row r="5" ht="96" customHeight="1" spans="1:9">
      <c r="A5" s="11">
        <v>1</v>
      </c>
      <c r="B5" s="11" t="s">
        <v>10</v>
      </c>
      <c r="C5" s="12" t="s">
        <v>11</v>
      </c>
      <c r="D5" s="12" t="s">
        <v>12</v>
      </c>
      <c r="E5" s="13" t="s">
        <v>13</v>
      </c>
      <c r="F5" s="13">
        <v>800</v>
      </c>
      <c r="G5" s="14"/>
      <c r="H5" s="14"/>
      <c r="I5" s="25" t="s">
        <v>14</v>
      </c>
    </row>
    <row r="6" ht="45" customHeight="1" spans="1:9">
      <c r="A6" s="11"/>
      <c r="B6" s="11"/>
      <c r="C6" s="12"/>
      <c r="D6" s="12" t="s">
        <v>15</v>
      </c>
      <c r="E6" s="15"/>
      <c r="F6" s="15"/>
      <c r="G6" s="16"/>
      <c r="H6" s="16"/>
      <c r="I6" s="15"/>
    </row>
    <row r="7" ht="53" customHeight="1" spans="1:9">
      <c r="A7" s="11"/>
      <c r="B7" s="11"/>
      <c r="C7" s="12"/>
      <c r="D7" s="12" t="s">
        <v>16</v>
      </c>
      <c r="E7" s="17"/>
      <c r="F7" s="17"/>
      <c r="G7" s="18"/>
      <c r="H7" s="18"/>
      <c r="I7" s="17"/>
    </row>
    <row r="8" ht="48" customHeight="1" spans="1:9">
      <c r="A8" s="11"/>
      <c r="B8" s="11"/>
      <c r="C8" s="12"/>
      <c r="D8" s="12" t="s">
        <v>17</v>
      </c>
      <c r="E8" s="11" t="s">
        <v>18</v>
      </c>
      <c r="F8" s="11">
        <v>5</v>
      </c>
      <c r="G8" s="19"/>
      <c r="H8" s="19"/>
      <c r="I8" s="26" t="s">
        <v>19</v>
      </c>
    </row>
    <row r="9" ht="55" customHeight="1" spans="1:9">
      <c r="A9" s="11"/>
      <c r="B9" s="11"/>
      <c r="C9" s="12"/>
      <c r="D9" s="12"/>
      <c r="E9" s="11" t="s">
        <v>20</v>
      </c>
      <c r="F9" s="11">
        <v>15</v>
      </c>
      <c r="G9" s="19"/>
      <c r="H9" s="19"/>
      <c r="I9" s="26" t="s">
        <v>19</v>
      </c>
    </row>
    <row r="10" ht="54" customHeight="1" spans="1:9">
      <c r="A10" s="11"/>
      <c r="B10" s="11"/>
      <c r="C10" s="12"/>
      <c r="D10" s="12"/>
      <c r="E10" s="11" t="s">
        <v>21</v>
      </c>
      <c r="F10" s="11">
        <v>2</v>
      </c>
      <c r="G10" s="19"/>
      <c r="H10" s="19"/>
      <c r="I10" s="26" t="s">
        <v>19</v>
      </c>
    </row>
    <row r="11" ht="24" customHeight="1" spans="1:9">
      <c r="A11" s="11">
        <v>2</v>
      </c>
      <c r="B11" s="11" t="s">
        <v>22</v>
      </c>
      <c r="C11" s="11" t="s">
        <v>23</v>
      </c>
      <c r="D11" s="11"/>
      <c r="E11" s="11" t="s">
        <v>24</v>
      </c>
      <c r="F11" s="13">
        <v>20</v>
      </c>
      <c r="G11" s="14"/>
      <c r="H11" s="14"/>
      <c r="I11" s="25" t="s">
        <v>25</v>
      </c>
    </row>
    <row r="12" ht="41" customHeight="1" spans="1:9">
      <c r="A12" s="11"/>
      <c r="B12" s="11"/>
      <c r="C12" s="11"/>
      <c r="D12" s="11"/>
      <c r="E12" s="11"/>
      <c r="F12" s="15"/>
      <c r="G12" s="16"/>
      <c r="H12" s="16"/>
      <c r="I12" s="27"/>
    </row>
    <row r="13" ht="156" customHeight="1" spans="1:9">
      <c r="A13" s="11"/>
      <c r="B13" s="11"/>
      <c r="C13" s="11"/>
      <c r="D13" s="11"/>
      <c r="E13" s="11"/>
      <c r="F13" s="17"/>
      <c r="G13" s="18"/>
      <c r="H13" s="18"/>
      <c r="I13" s="28"/>
    </row>
    <row r="14" ht="96" customHeight="1" spans="1:10">
      <c r="A14" s="13">
        <v>3</v>
      </c>
      <c r="B14" s="11" t="s">
        <v>26</v>
      </c>
      <c r="C14" s="11" t="s">
        <v>27</v>
      </c>
      <c r="D14" s="11"/>
      <c r="E14" s="11" t="s">
        <v>28</v>
      </c>
      <c r="F14" s="11">
        <v>7</v>
      </c>
      <c r="G14" s="19"/>
      <c r="H14" s="19"/>
      <c r="I14" s="29" t="s">
        <v>29</v>
      </c>
      <c r="J14" s="30"/>
    </row>
    <row r="15" ht="96" customHeight="1" spans="1:9">
      <c r="A15" s="15"/>
      <c r="B15" s="11"/>
      <c r="C15" s="11"/>
      <c r="D15" s="11"/>
      <c r="E15" s="11" t="s">
        <v>30</v>
      </c>
      <c r="F15" s="11">
        <v>2</v>
      </c>
      <c r="G15" s="19"/>
      <c r="H15" s="19"/>
      <c r="I15" s="29" t="s">
        <v>31</v>
      </c>
    </row>
    <row r="16" ht="127" customHeight="1" spans="1:9">
      <c r="A16" s="17"/>
      <c r="B16" s="11"/>
      <c r="C16" s="11"/>
      <c r="D16" s="11"/>
      <c r="E16" s="11" t="s">
        <v>32</v>
      </c>
      <c r="F16" s="11">
        <v>3</v>
      </c>
      <c r="G16" s="19"/>
      <c r="H16" s="19"/>
      <c r="I16" s="29" t="s">
        <v>33</v>
      </c>
    </row>
    <row r="17" ht="38.1" customHeight="1" spans="1:9">
      <c r="A17" s="20"/>
      <c r="B17" s="21" t="s">
        <v>34</v>
      </c>
      <c r="C17" s="22"/>
      <c r="D17" s="23"/>
      <c r="E17" s="20"/>
      <c r="F17" s="20"/>
      <c r="G17" s="20"/>
      <c r="H17" s="24">
        <f>SUM(H5:H16)</f>
        <v>0</v>
      </c>
      <c r="I17" s="20"/>
    </row>
  </sheetData>
  <mergeCells count="27">
    <mergeCell ref="A1:I1"/>
    <mergeCell ref="E3:H3"/>
    <mergeCell ref="B17:D17"/>
    <mergeCell ref="A3:A4"/>
    <mergeCell ref="A5:A10"/>
    <mergeCell ref="A11:A13"/>
    <mergeCell ref="A14:A16"/>
    <mergeCell ref="B3:B4"/>
    <mergeCell ref="B5:B10"/>
    <mergeCell ref="B11:B13"/>
    <mergeCell ref="B14:B16"/>
    <mergeCell ref="C5:C10"/>
    <mergeCell ref="D8:D10"/>
    <mergeCell ref="E5:E7"/>
    <mergeCell ref="E11:E13"/>
    <mergeCell ref="F5:F7"/>
    <mergeCell ref="F11:F13"/>
    <mergeCell ref="G5:G7"/>
    <mergeCell ref="G11:G13"/>
    <mergeCell ref="H5:H7"/>
    <mergeCell ref="H11:H13"/>
    <mergeCell ref="I3:I4"/>
    <mergeCell ref="I5:I7"/>
    <mergeCell ref="I11:I13"/>
    <mergeCell ref="C14:D16"/>
    <mergeCell ref="C3:D4"/>
    <mergeCell ref="C11:D13"/>
  </mergeCells>
  <pageMargins left="0.75" right="0.75" top="1" bottom="1" header="0.5" footer="0.5"/>
  <pageSetup paperSize="9" scale="66" fitToHeight="0" orientation="landscape"/>
  <headerFooter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Mint_Kary</cp:lastModifiedBy>
  <dcterms:created xsi:type="dcterms:W3CDTF">2016-12-05T00:54:00Z</dcterms:created>
  <dcterms:modified xsi:type="dcterms:W3CDTF">2025-08-19T00:40:03Z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837970CF24AE42FA8FB5666B147F79E9_13</vt:lpwstr>
  </property>
</Properties>
</file>