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网格销售备案" sheetId="1" r:id="rId1"/>
  </sheets>
  <definedNames>
    <definedName name="_xlnm._FilterDatabase" localSheetId="0" hidden="1">网格销售备案!$A$2:$R$2</definedName>
    <definedName name="_xlnm.Print_Area" localSheetId="0">网格销售备案!$A$1:$R$2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<sst xmlns="http://schemas.openxmlformats.org/spreadsheetml/2006/main" count="109" uniqueCount="73">
  <si>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</si>
  <si>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</si>
  <si>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</si>
  <si>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</si>
  <si>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</si>
  <si>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</si>
  <si>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</si>
  <si>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</si>
  <si>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</si>
  <si>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</si>
  <si>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</si>
  <si>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</si>
  <si>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</si>
  <si>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</si>
  <si>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医疗器械网络交易第三方平台名称/医疗器械网络交易服务第三方平台备案凭证备案编号</t>
  </si>
  <si>
    <t>自建网站名称/《互联网药品信息服务资格证书》</t>
  </si>
  <si>
    <t>备案部门</t>
  </si>
  <si>
    <t>备案日期</t>
  </si>
  <si>
    <t>备注</t>
  </si>
  <si>
    <t>P械网26-0009</t>
  </si>
  <si>
    <t>江门市蓬江区大参林双龙药店</t>
  </si>
  <si>
    <t>91440703MAA4H4AJ1Q</t>
  </si>
  <si>
    <t>***</t>
  </si>
  <si>
    <t>蔡晓静</t>
  </si>
  <si>
    <t>江门市蓬江区双龙大道74号109室（一址多照）</t>
  </si>
  <si>
    <t>未设仓库</t>
  </si>
  <si>
    <t>零售</t>
  </si>
  <si>
    <t>粤江食药监械经营备20216050号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</si>
  <si>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t>
  </si>
  <si>
    <t>入驻类、自建类</t>
  </si>
  <si>
    <t>入驻类：饿了么：（沪）网械平台备字[2018]第00004号；京东到家：(沪)网械平台备字第[2018]第00002号；京东商城：（京）网械平台备字（2018）第00003号；易健康：（粤）网械平台备字[2022]第00014号；抖店、抖音电商：（沪）网械平台备字[2022}第00002号；深圳百寿健康信息技术有限公司（百寿健康（美团、美团外卖APP）：（粤）网械平台备字（2020）第00014号</t>
  </si>
  <si>
    <t>互联网药品信息服务资格证书编号：（粤）-经营性-2021-0572；电信业务经营经许可证：粤B2-20120628；网站名称：大参林医药集团股份有限公司</t>
  </si>
  <si>
    <t>江门市市场监督管理局</t>
  </si>
  <si>
    <t>P械网26-0010</t>
  </si>
  <si>
    <t>江门市蓬江区大参林高沙药店</t>
  </si>
  <si>
    <t>91440703MA56HJTP5G</t>
  </si>
  <si>
    <t>陈婷</t>
  </si>
  <si>
    <t>江门市蓬江区港口二路98号114（一址多照）</t>
  </si>
  <si>
    <t>粤江食药监械经营备20216056号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</si>
  <si>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t>
  </si>
  <si>
    <t>P械网26-0011</t>
  </si>
  <si>
    <t>江门市双瞳网络科技有限公司</t>
  </si>
  <si>
    <t>91440703MAE5JQL3XC</t>
  </si>
  <si>
    <t>梁梓祺</t>
  </si>
  <si>
    <t>曾友梅</t>
  </si>
  <si>
    <t>江门市蓬江区江门万达广场11幢316室</t>
  </si>
  <si>
    <r>
      <rPr>
        <sz val="10"/>
        <rFont val="宋体"/>
        <charset val="134"/>
      </rPr>
      <t>江门市蓬江区江门万达广场</t>
    </r>
    <r>
      <rPr>
        <sz val="10.5"/>
        <color indexed="63"/>
        <rFont val="Arial"/>
        <charset val="0"/>
      </rPr>
      <t>11</t>
    </r>
    <r>
      <rPr>
        <sz val="10.5"/>
        <color rgb="FF161A23"/>
        <rFont val="宋体"/>
        <charset val="134"/>
      </rPr>
      <t>幢</t>
    </r>
    <r>
      <rPr>
        <sz val="10.5"/>
        <color indexed="63"/>
        <rFont val="Arial"/>
        <charset val="0"/>
      </rPr>
      <t>316</t>
    </r>
    <r>
      <rPr>
        <sz val="10.5"/>
        <color rgb="FF161A23"/>
        <rFont val="宋体"/>
        <charset val="134"/>
      </rPr>
      <t>室</t>
    </r>
  </si>
  <si>
    <t>粤江药监械经营许20240154号</t>
  </si>
  <si>
    <t>2017年分类目录：16眼科器械（仅限角膜接触镜及其护理液）***</t>
  </si>
  <si>
    <t>入驻类</t>
  </si>
  <si>
    <t>入驻类：饿了么：（沪）网械平台备字[2018]第00004号；京东到家：(沪)网械平台备字第[2018]第00002号；深圳百寿健康信息技术有限公司（百寿健康（美团、美团外卖APP）：（粤）网械平台备字（2020）第00014号</t>
  </si>
  <si>
    <t>/</t>
  </si>
  <si>
    <t>P械网26-0012</t>
  </si>
  <si>
    <t>江门市蓬江区尚岭药店</t>
  </si>
  <si>
    <t>91440703MACQGKDQXB</t>
  </si>
  <si>
    <t>黎婉霞</t>
  </si>
  <si>
    <t>江门市蓬江区群星大道54号101室自编之五商铺（一址多照）</t>
  </si>
  <si>
    <t>粤江药监械经营备20236072号</t>
  </si>
  <si>
    <t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t>
  </si>
  <si>
    <t>P械网26-0013</t>
  </si>
  <si>
    <t>江门市蓬江区御景药店铺（个人独资）</t>
  </si>
  <si>
    <t>91440703MAD4JYKM8T</t>
  </si>
  <si>
    <t>区丽琼</t>
  </si>
  <si>
    <t>江门市蓬江区棠下镇珠江国际新城御品庭15号112室（一址多照）</t>
  </si>
  <si>
    <t>粤江药监械经营备20236095号</t>
  </si>
  <si>
    <t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t>
  </si>
  <si>
    <t>P械网26-0014</t>
  </si>
  <si>
    <t>江门市蓬江区凤梧大药房店（个人独资）</t>
  </si>
  <si>
    <t>91440703MAK4067C6K</t>
  </si>
  <si>
    <t>陈伟凤</t>
  </si>
  <si>
    <t>江门市蓬江区棠下镇华盛路352号123，124室</t>
  </si>
  <si>
    <r>
      <rPr>
        <sz val="11"/>
        <color rgb="FF000000"/>
        <rFont val="宋体"/>
        <charset val="134"/>
      </rPr>
      <t>粤江药监械经营备</t>
    </r>
    <r>
      <rPr>
        <sz val="11"/>
        <color indexed="8"/>
        <rFont val="Calibri"/>
        <charset val="0"/>
      </rPr>
      <t>20266003</t>
    </r>
    <r>
      <rPr>
        <sz val="11"/>
        <color rgb="FF000000"/>
        <rFont val="宋体"/>
        <charset val="134"/>
      </rPr>
      <t>号</t>
    </r>
  </si>
  <si>
    <t>2002年分类目录：Ⅱ类6840临床检验分析仪器及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</si>
</sst>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rgb="FF000000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63"/>
      <name val="Arial"/>
      <charset val="0"/>
    </font>
    <font>
      <sz val="10.5"/>
      <color rgb="FF161A23"/>
      <name val="宋体"/>
      <charset val="134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zoomScale="76" zoomScaleNormal="76" workbookViewId="0">
      <pane ySplit="2" topLeftCell="A5" activePane="bottomLeft" state="frozen"/>
      <selection/>
      <selection pane="bottomLeft" activeCell="A7" sqref="$A7:$XFD7"/>
    </sheetView>
  </sheetViews>
  <sheetFormatPr defaultColWidth="9" defaultRowHeight="14.4" outlineLevelRow="7"/>
  <cols>
    <col min="1" max="1" width="3.12962962962963" style="3" customWidth="1"/>
    <col min="2" max="2" width="10.6944444444444" style="3" customWidth="1"/>
    <col min="3" max="3" width="9.83333333333333" style="3" customWidth="1"/>
    <col min="4" max="4" width="7.55555555555556" style="4" customWidth="1"/>
    <col min="5" max="5" width="7.87962962962963" style="5" customWidth="1"/>
    <col min="6" max="6" width="7.12962962962963" style="5" customWidth="1"/>
    <col min="7" max="7" width="8.62037037037037" style="5" customWidth="1"/>
    <col min="8" max="8" width="8.90740740740741" style="5" customWidth="1"/>
    <col min="9" max="9" width="8.61111111111111" style="5" customWidth="1"/>
    <col min="10" max="10" width="5.37962962962963" style="5" customWidth="1"/>
    <col min="11" max="11" width="9.5" style="5" customWidth="1"/>
    <col min="12" max="12" width="95.3148148148148" style="5" customWidth="1"/>
    <col min="13" max="13" width="7.62962962962963" style="5" customWidth="1"/>
    <col min="14" max="14" width="36.8333333333333" style="5" customWidth="1"/>
    <col min="15" max="15" width="15.0555555555556" style="5" customWidth="1"/>
    <col min="16" max="16" width="9.72222222222222" style="6" customWidth="1"/>
    <col min="17" max="17" width="11.3981481481481" style="7" customWidth="1"/>
    <col min="18" max="18" width="5.17592592592593" style="8" customWidth="1"/>
    <col min="19" max="19" width="10.7777777777778" style="5"/>
    <col min="20" max="16384" width="9" style="5"/>
  </cols>
  <sheetData>
    <row r="1" s="1" customFormat="1" ht="41" customHeight="1" spans="1:18">
      <c r="A1" s="9" t="s">
        <v>0</v>
      </c>
      <c r="B1" s="10"/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4"/>
    </row>
    <row r="2" s="2" customFormat="1" ht="107" customHeight="1" spans="1:18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7" t="s">
        <v>17</v>
      </c>
      <c r="R2" s="18" t="s">
        <v>18</v>
      </c>
    </row>
    <row r="3" ht="194" customHeight="1" spans="1:18">
      <c r="A3" s="19">
        <v>1</v>
      </c>
      <c r="B3" s="20" t="s">
        <v>19</v>
      </c>
      <c r="C3" s="21" t="s">
        <v>20</v>
      </c>
      <c r="D3" s="22" t="s">
        <v>21</v>
      </c>
      <c r="E3" s="23" t="s">
        <v>22</v>
      </c>
      <c r="F3" s="23" t="s">
        <v>23</v>
      </c>
      <c r="G3" s="23" t="s">
        <v>24</v>
      </c>
      <c r="H3" s="23" t="s">
        <v>24</v>
      </c>
      <c r="I3" s="21" t="s">
        <v>25</v>
      </c>
      <c r="J3" s="24" t="s">
        <v>26</v>
      </c>
      <c r="K3" s="23" t="s">
        <v>27</v>
      </c>
      <c r="L3" s="25" t="s">
        <v>28</v>
      </c>
      <c r="M3" s="24" t="s">
        <v>29</v>
      </c>
      <c r="N3" s="24" t="s">
        <v>30</v>
      </c>
      <c r="O3" s="24" t="s">
        <v>31</v>
      </c>
      <c r="P3" s="26" t="s">
        <v>32</v>
      </c>
      <c r="Q3" s="27">
        <v>46041</v>
      </c>
      <c r="R3" s="28"/>
    </row>
    <row r="4" ht="210" customHeight="1" spans="1:18">
      <c r="A4" s="19">
        <v>2</v>
      </c>
      <c r="B4" s="20" t="s">
        <v>33</v>
      </c>
      <c r="C4" s="21" t="s">
        <v>34</v>
      </c>
      <c r="D4" s="23" t="s">
        <v>35</v>
      </c>
      <c r="E4" s="23" t="s">
        <v>22</v>
      </c>
      <c r="F4" s="23" t="s">
        <v>36</v>
      </c>
      <c r="G4" s="23" t="s">
        <v>37</v>
      </c>
      <c r="H4" s="23" t="s">
        <v>37</v>
      </c>
      <c r="I4" s="21" t="s">
        <v>25</v>
      </c>
      <c r="J4" s="24" t="s">
        <v>26</v>
      </c>
      <c r="K4" s="29" t="s">
        <v>38</v>
      </c>
      <c r="L4" s="25" t="s">
        <v>39</v>
      </c>
      <c r="M4" s="24" t="s">
        <v>29</v>
      </c>
      <c r="N4" s="24" t="s">
        <v>30</v>
      </c>
      <c r="O4" s="24" t="s">
        <v>31</v>
      </c>
      <c r="P4" s="26" t="s">
        <v>32</v>
      </c>
      <c r="Q4" s="27">
        <v>46041</v>
      </c>
      <c r="R4" s="28"/>
    </row>
    <row r="5" ht="83" customHeight="1" spans="1:18">
      <c r="A5" s="19">
        <v>3</v>
      </c>
      <c r="B5" s="20" t="s">
        <v>40</v>
      </c>
      <c r="C5" s="21" t="s">
        <v>41</v>
      </c>
      <c r="D5" s="23" t="s">
        <v>42</v>
      </c>
      <c r="E5" s="23" t="s">
        <v>43</v>
      </c>
      <c r="F5" s="23" t="s">
        <v>44</v>
      </c>
      <c r="G5" s="23" t="s">
        <v>45</v>
      </c>
      <c r="H5" s="23" t="s">
        <v>46</v>
      </c>
      <c r="I5" s="23" t="s">
        <v>25</v>
      </c>
      <c r="J5" s="23" t="s">
        <v>26</v>
      </c>
      <c r="K5" s="23" t="s">
        <v>47</v>
      </c>
      <c r="L5" s="23" t="s">
        <v>48</v>
      </c>
      <c r="M5" s="24" t="s">
        <v>49</v>
      </c>
      <c r="N5" s="24" t="s">
        <v>50</v>
      </c>
      <c r="O5" s="24" t="s">
        <v>51</v>
      </c>
      <c r="P5" s="26" t="s">
        <v>32</v>
      </c>
      <c r="Q5" s="27">
        <v>46042</v>
      </c>
      <c r="R5" s="28"/>
    </row>
    <row r="6" ht="138" customHeight="1" spans="1:18">
      <c r="A6" s="19">
        <v>4</v>
      </c>
      <c r="B6" s="20" t="s">
        <v>52</v>
      </c>
      <c r="C6" s="21" t="s">
        <v>53</v>
      </c>
      <c r="D6" s="30" t="s">
        <v>54</v>
      </c>
      <c r="E6" s="30" t="s">
        <v>22</v>
      </c>
      <c r="F6" s="30" t="s">
        <v>55</v>
      </c>
      <c r="G6" s="30" t="s">
        <v>56</v>
      </c>
      <c r="H6" s="30" t="s">
        <v>56</v>
      </c>
      <c r="I6" s="30" t="s">
        <v>25</v>
      </c>
      <c r="J6" s="23" t="s">
        <v>26</v>
      </c>
      <c r="K6" s="30" t="s">
        <v>57</v>
      </c>
      <c r="L6" s="25" t="s">
        <v>58</v>
      </c>
      <c r="M6" s="24" t="s">
        <v>29</v>
      </c>
      <c r="N6" s="24" t="s">
        <v>30</v>
      </c>
      <c r="O6" s="24" t="s">
        <v>31</v>
      </c>
      <c r="P6" s="26" t="s">
        <v>32</v>
      </c>
      <c r="Q6" s="27">
        <v>46042</v>
      </c>
      <c r="R6" s="28"/>
    </row>
    <row r="7" ht="140" customHeight="1" spans="1:18">
      <c r="A7" s="19">
        <v>5</v>
      </c>
      <c r="B7" s="20" t="s">
        <v>59</v>
      </c>
      <c r="C7" s="21" t="s">
        <v>60</v>
      </c>
      <c r="D7" s="30" t="s">
        <v>61</v>
      </c>
      <c r="E7" s="30" t="s">
        <v>22</v>
      </c>
      <c r="F7" s="30" t="s">
        <v>62</v>
      </c>
      <c r="G7" s="30" t="s">
        <v>63</v>
      </c>
      <c r="H7" s="30" t="s">
        <v>63</v>
      </c>
      <c r="I7" s="30" t="s">
        <v>25</v>
      </c>
      <c r="J7" s="23" t="s">
        <v>26</v>
      </c>
      <c r="K7" s="30" t="s">
        <v>64</v>
      </c>
      <c r="L7" s="25" t="s">
        <v>65</v>
      </c>
      <c r="M7" s="24" t="s">
        <v>29</v>
      </c>
      <c r="N7" s="24" t="s">
        <v>30</v>
      </c>
      <c r="O7" s="24" t="s">
        <v>31</v>
      </c>
      <c r="P7" s="26" t="s">
        <v>32</v>
      </c>
      <c r="Q7" s="27">
        <v>46042</v>
      </c>
      <c r="R7" s="28"/>
    </row>
    <row r="8" ht="138" customHeight="1" spans="1:18">
      <c r="A8" s="19">
        <v>6</v>
      </c>
      <c r="B8" s="20" t="s">
        <v>66</v>
      </c>
      <c r="C8" s="21" t="s">
        <v>67</v>
      </c>
      <c r="D8" s="30" t="s">
        <v>68</v>
      </c>
      <c r="E8" s="30" t="s">
        <v>22</v>
      </c>
      <c r="F8" s="30" t="s">
        <v>69</v>
      </c>
      <c r="G8" s="30" t="s">
        <v>70</v>
      </c>
      <c r="H8" s="30" t="s">
        <v>70</v>
      </c>
      <c r="I8" s="30" t="s">
        <v>25</v>
      </c>
      <c r="J8" s="23" t="s">
        <v>26</v>
      </c>
      <c r="K8" s="31" t="s">
        <v>71</v>
      </c>
      <c r="L8" s="25" t="s">
        <v>72</v>
      </c>
      <c r="M8" s="24" t="s">
        <v>29</v>
      </c>
      <c r="N8" s="24" t="s">
        <v>30</v>
      </c>
      <c r="O8" s="24" t="s">
        <v>31</v>
      </c>
      <c r="P8" s="26" t="s">
        <v>32</v>
      </c>
      <c r="Q8" s="27">
        <v>46044</v>
      </c>
      <c r="R8" s="28"/>
    </row>
  </sheetData>
  <mergeCells count="1">
    <mergeCell ref="A1:R1"/>
  </mergeCells>
  <conditionalFormatting sqref="K8">
    <cfRule type="duplicateValues" dxfId="0" priority="1"/>
  </conditionalFormatting>
  <printOptions horizontalCentered="1"/>
  <pageMargins left="0" right="0" top="0.0388888888888889" bottom="0" header="0.196527777777778" footer="0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2006-09-18T16:00:00Z</dcterms:created>
  <dcterms:modified xsi:type="dcterms:W3CDTF">2026-01-26T08:01:13Z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26290D66D1457AB70ED3AB687FC7D871_43</vt:lpwstr>
  </property>
  <property fmtid="{D5CDD505-2E9C-101B-9397-08002B2CF9AE}" pid="4" name="CalculationRule">
    <vt:i4>0</vt:i4>
  </property>
</Properties>
</file>