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江门市2026年人大代表植树活动苗木采购项目评分表" sheetId="1" r:id="rId1"/>
  </sheets>
  <calcPr calcId="144525"/>
</workbook>
</file>

<file path=xl/sharedStrings.xml><?xml version="1.0" encoding="utf-8"?>
<sst xmlns="http://schemas.openxmlformats.org/spreadsheetml/2006/main" count="21" uniqueCount="21">
  <si>
    <t>附件2</t>
  </si>
  <si>
    <t>江门人大公园植树活动苗木采购项目评分表</t>
  </si>
  <si>
    <t>序号</t>
  </si>
  <si>
    <t>评价项目</t>
  </si>
  <si>
    <t>评价标准</t>
  </si>
  <si>
    <t>单项分数（分）</t>
  </si>
  <si>
    <t>苗木采购和供货实施方案</t>
  </si>
  <si>
    <t>根据投标人苗木采购流程及供货实施方案(包括号苗、包装、运输与装卸、验收等)进行评审:
1.对各阶段的苗木采购和供货流程均有针对性描述，包装、运输方案合理，装卸方案可操作性强，验收方案详细，能完全满足或优于采购需求的，得15分。
2.对各阶段的苗木采购和供货流程有描述包装、运输方案较合理，装卸方案具有一定的操作性，验收方案较详细，基本满足采购需求的，得10分。
3.对各阶段的苗木采购和供货流程无针对性描述，包装、运输方案不够合理，装卸方案可操作性差，验收方案一般满足部分采购需求的，得5分。
4.未提供不得分。</t>
  </si>
  <si>
    <t>质量保证措施</t>
  </si>
  <si>
    <t>根据投标人的制定质量保证措施进行评审:
1.投标人对供货产品以及供货服务的质量保证措施完善、方案详细，表述清晰、完整、严谨、合理，目标明确、能为采购人提供全面保障，可行性强，能完全满足或优于采购需求的，得15分。
2.投标人对供货产品以及供货服务的质量保证措施较完整、方案较详细、表述较清晰、较完整、较合理，目标较明确、保障较为全面，可行性较强，基本满足采购需求的，得10分。
3.投标人对供货产品以及供货服务的质量保证措施基本完整、方案一般或简略、表述较清晰、保障性一般，可行性一般，满足部分采购需求的，得5分。
4.未提供不得分。</t>
  </si>
  <si>
    <t>项目业绩情况</t>
  </si>
  <si>
    <t>投标人提供三项2024年1月1日至今承接过的苗木采购项目进行评审：
1.项目金额为50万元以下（含50万元）的，每提供一个业绩证明得3分。
2.项目金额为50万元以上的，每提供一个业绩证明得5分。
3、最多计3项，最高得15分。                                             注:须提供合同关键页扫描件(包括采购内容、签约日期、双方盖章)及发票复印件(发票需对应合同、开票金额合计应不少于合同价的70%)。时间以签订合同的日期为准。上述证明材料均需加盖公章。</t>
  </si>
  <si>
    <t>项目负责人情况</t>
  </si>
  <si>
    <t>1.具有园林(风景园林)类专业副高级或以上技术职称得10分。
2.具有园林(风景园林)类专业中级技术职称得5分。
3.没有或其他不得分。
注：须提供职称证扫描件及投标截止时间前三个月在本单位购买的社保证明。上述证明材料均需加盖公章，不提供或不齐全均不得分。</t>
  </si>
  <si>
    <t>技术服务团队情况</t>
  </si>
  <si>
    <t>1.投标人承诺安排具有园林(风景园林)类专业中级或以上技术职称人员参与项目技术指导的，每人得2分，最高得10分。
2.没有或其他不得分。
注：技术服务团队不能包括项目负责人，须提供职称证扫描件及投标截止时间前三个月在本单位购买的社保证明。上述证明材料均需加盖公章，不提供或不齐全均不得分。</t>
  </si>
  <si>
    <t>配置机械设备情况</t>
  </si>
  <si>
    <t>投标人为本项目配置洒水车得5分，无提供不得分
注:自有的须同时提供有效的车辆行驶证、车辆照片；租赁的须同时提供租赁合同、租赁租金发票及有效的车辆行驶证、车辆照片。</t>
  </si>
  <si>
    <t>投标报价情况</t>
  </si>
  <si>
    <r>
      <rPr>
        <sz val="12"/>
        <rFont val="仿宋_GB2312"/>
        <charset val="134"/>
      </rPr>
      <t>投标报价得分=(评标基准价/投标报价)</t>
    </r>
    <r>
      <rPr>
        <sz val="12"/>
        <rFont val="汉仪细圆B5"/>
        <charset val="134"/>
      </rPr>
      <t>×</t>
    </r>
    <r>
      <rPr>
        <sz val="12"/>
        <rFont val="仿宋_GB2312"/>
        <charset val="134"/>
      </rPr>
      <t>价格分值
注:满足招标文件要求且投标价格最低的投标报价为评标基准价。最低报价不是中标的唯一依据。因落实政府采购政策进行价格调整的，以调整后的价格计算评标基准价和投标报价。</t>
    </r>
  </si>
  <si>
    <t>合计分数</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</si>
</sst>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b/>
      <sz val="11"/>
      <color theme="1"/>
      <name val="宋体"/>
      <charset val="134"/>
      <scheme val="minor"/>
    </font>
    <font>
      <sz val="12"/>
      <name val="黑体"/>
      <charset val="134"/>
    </font>
    <font>
      <sz val="16"/>
      <name val="方正小标宋简体"/>
      <charset val="134"/>
    </font>
    <font>
      <sz val="12"/>
      <name val="仿宋_GB2312"/>
      <charset val="134"/>
    </font>
    <font>
      <sz val="12"/>
      <color theme="1"/>
      <name val="黑体"/>
      <charset val="134"/>
    </font>
    <font>
      <sz val="16"/>
      <color theme="1"/>
      <name val="方正小标宋简体"/>
      <charset val="134"/>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2"/>
      <name val="汉仪细圆B5"/>
      <charset val="134"/>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2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2"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23" fillId="26" borderId="7"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9" fillId="19" borderId="7" applyNumberFormat="false" applyAlignment="false" applyProtection="false">
      <alignment vertical="center"/>
    </xf>
    <xf numFmtId="0" fontId="25" fillId="26" borderId="9" applyNumberFormat="false" applyAlignment="false" applyProtection="false">
      <alignment vertical="center"/>
    </xf>
    <xf numFmtId="0" fontId="13" fillId="9" borderId="3" applyNumberFormat="false" applyAlignment="false" applyProtection="false">
      <alignment vertical="center"/>
    </xf>
    <xf numFmtId="0" fontId="20" fillId="0" borderId="8" applyNumberFormat="false" applyFill="false" applyAlignment="false" applyProtection="false">
      <alignment vertical="center"/>
    </xf>
    <xf numFmtId="0" fontId="7" fillId="17"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21" fillId="22"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9">
    <xf numFmtId="0" fontId="0" fillId="0" borderId="0" xfId="0">
      <alignment vertical="center"/>
    </xf>
    <xf numFmtId="0" fontId="1" fillId="0" borderId="0" xfId="0" applyFont="true">
      <alignment vertical="center"/>
    </xf>
    <xf numFmtId="0" fontId="2" fillId="0" borderId="0" xfId="0" applyFont="true" applyAlignment="true">
      <alignment vertical="center"/>
    </xf>
    <xf numFmtId="0" fontId="3" fillId="0" borderId="0" xfId="0" applyFont="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1" xfId="0" applyFont="true" applyFill="true" applyBorder="true" applyAlignment="true">
      <alignment horizontal="left" vertical="center" wrapText="true"/>
    </xf>
    <xf numFmtId="0" fontId="4" fillId="0" borderId="1" xfId="0" applyFont="true" applyBorder="true" applyAlignment="true">
      <alignment horizontal="center" vertical="center"/>
    </xf>
    <xf numFmtId="0" fontId="5" fillId="0" borderId="0" xfId="0" applyFont="true" applyAlignment="true">
      <alignment vertical="center"/>
    </xf>
    <xf numFmtId="0" fontId="6" fillId="0" borderId="0" xfId="0" applyFont="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1"/>
  <sheetViews>
    <sheetView tabSelected="1" workbookViewId="0">
      <selection activeCell="A2" sqref="A2:D2"/>
    </sheetView>
  </sheetViews>
  <sheetFormatPr defaultColWidth="9" defaultRowHeight="13.5" outlineLevelCol="4"/>
  <cols>
    <col min="1" max="1" width="6.01666666666667" customWidth="true"/>
    <col min="2" max="2" width="18.25" customWidth="true"/>
    <col min="3" max="3" width="64.125" customWidth="true"/>
    <col min="4" max="4" width="11.625" customWidth="true"/>
  </cols>
  <sheetData>
    <row r="1" ht="22" customHeight="true" spans="1:5">
      <c r="A1" s="2" t="s">
        <v>0</v>
      </c>
      <c r="B1" s="2"/>
      <c r="C1" s="2"/>
      <c r="D1" s="2"/>
      <c r="E1" s="7"/>
    </row>
    <row r="2" ht="43" customHeight="true" spans="1:5">
      <c r="A2" s="3" t="s">
        <v>1</v>
      </c>
      <c r="B2" s="3"/>
      <c r="C2" s="3"/>
      <c r="D2" s="3"/>
      <c r="E2" s="8"/>
    </row>
    <row r="3" s="1" customFormat="true" ht="35" customHeight="true" spans="1:4">
      <c r="A3" s="4" t="s">
        <v>2</v>
      </c>
      <c r="B3" s="4" t="s">
        <v>3</v>
      </c>
      <c r="C3" s="4" t="s">
        <v>4</v>
      </c>
      <c r="D3" s="4" t="s">
        <v>5</v>
      </c>
    </row>
    <row r="4" ht="189" customHeight="true" spans="1:4">
      <c r="A4" s="4">
        <v>1</v>
      </c>
      <c r="B4" s="4" t="s">
        <v>6</v>
      </c>
      <c r="C4" s="5" t="s">
        <v>7</v>
      </c>
      <c r="D4" s="4">
        <v>15</v>
      </c>
    </row>
    <row r="5" ht="174" customHeight="true" spans="1:4">
      <c r="A5" s="4">
        <v>2</v>
      </c>
      <c r="B5" s="4" t="s">
        <v>8</v>
      </c>
      <c r="C5" s="5" t="s">
        <v>9</v>
      </c>
      <c r="D5" s="4">
        <v>15</v>
      </c>
    </row>
    <row r="6" ht="109" customHeight="true" spans="1:4">
      <c r="A6" s="4">
        <v>3</v>
      </c>
      <c r="B6" s="4" t="s">
        <v>10</v>
      </c>
      <c r="C6" s="5" t="s">
        <v>11</v>
      </c>
      <c r="D6" s="4">
        <v>15</v>
      </c>
    </row>
    <row r="7" ht="91" customHeight="true" spans="1:4">
      <c r="A7" s="4">
        <v>4</v>
      </c>
      <c r="B7" s="4" t="s">
        <v>12</v>
      </c>
      <c r="C7" s="5" t="s">
        <v>13</v>
      </c>
      <c r="D7" s="4">
        <v>10</v>
      </c>
    </row>
    <row r="8" ht="91" customHeight="true" spans="1:4">
      <c r="A8" s="4">
        <v>5</v>
      </c>
      <c r="B8" s="4" t="s">
        <v>14</v>
      </c>
      <c r="C8" s="5" t="s">
        <v>15</v>
      </c>
      <c r="D8" s="4">
        <v>10</v>
      </c>
    </row>
    <row r="9" ht="91" customHeight="true" spans="1:4">
      <c r="A9" s="4">
        <v>6</v>
      </c>
      <c r="B9" s="4" t="s">
        <v>16</v>
      </c>
      <c r="C9" s="5" t="s">
        <v>17</v>
      </c>
      <c r="D9" s="4">
        <v>5</v>
      </c>
    </row>
    <row r="10" ht="91" customHeight="true" spans="1:4">
      <c r="A10" s="4">
        <v>7</v>
      </c>
      <c r="B10" s="4" t="s">
        <v>18</v>
      </c>
      <c r="C10" s="5" t="s">
        <v>19</v>
      </c>
      <c r="D10" s="4">
        <v>30</v>
      </c>
    </row>
    <row r="11" ht="26" customHeight="true" spans="1:4">
      <c r="A11" s="6" t="s">
        <v>20</v>
      </c>
      <c r="B11" s="6"/>
      <c r="C11" s="6"/>
      <c r="D11" s="6">
        <f>SUM(D4:D10)</f>
        <v>100</v>
      </c>
    </row>
  </sheetData>
  <mergeCells count="2">
    <mergeCell ref="A2:D2"/>
    <mergeCell ref="A11:C11"/>
  </mergeCells>
  <pageMargins left="0.75" right="0.75" top="0.550694444444444" bottom="0.590277777777778" header="0.5" footer="0.5"/>
  <pageSetup paperSize="9" scale="7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江门市2026年人大代表植树活动苗木采购项目评分表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柑蕉桔梨萝柚</cp:lastModifiedBy>
  <dcterms:created xsi:type="dcterms:W3CDTF">2025-07-21T07:05:00Z</dcterms:created>
  <dcterms:modified xsi:type="dcterms:W3CDTF">2026-03-11T17:13:43Z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2336106EFA20413E915536A2E54AA212_13</vt:lpwstr>
  </property>
  <property fmtid="{D5CDD505-2E9C-101B-9397-08002B2CF9AE}" pid="4" name="CalculationRule">
    <vt:i4>0</vt:i4>
  </property>
</Properties>
</file>